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W:\GTO_SSO_FUNDSERVICES_GSSCKL\10. CLIENT PORTFOLIO-VN\KYSO\2022\10. Oct\14.10\"/>
    </mc:Choice>
  </mc:AlternateContent>
  <xr:revisionPtr revIDLastSave="0" documentId="13_ncr:1_{46FEE9CE-7092-4203-AB1B-265A2257DA0B}" xr6:coauthVersionLast="47" xr6:coauthVersionMax="47" xr10:uidLastSave="{00000000-0000-0000-0000-000000000000}"/>
  <bookViews>
    <workbookView xWindow="-120" yWindow="-120" windowWidth="29040" windowHeight="15840" activeTab="4"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<sst xmlns="http://schemas.openxmlformats.org/spreadsheetml/2006/main" count="682" uniqueCount="478">
  <si>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</si>
  <si>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</si>
  <si>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</si>
  <si>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</si>
  <si>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</si>
  <si>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</si>
  <si>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</si>
  <si>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</si>
  <si>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</si>
  <si>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</si>
  <si>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</si>
  <si>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</si>
  <si>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</si>
  <si>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</si>
  <si>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</si>
  <si>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</si>
  <si>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</si>
  <si>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</si>
  <si>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</si>
  <si>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</si>
  <si>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</si>
  <si>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</si>
  <si>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</si>
  <si>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</si>
  <si>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</si>
  <si>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</si>
  <si>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</si>
  <si>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</si>
  <si>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</si>
  <si>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</si>
  <si>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</si>
  <si>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</si>
  <si>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</si>
  <si>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</si>
  <si>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</si>
  <si>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</si>
  <si>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</si>
  <si>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</si>
  <si>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</si>
  <si>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</si>
  <si>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</si>
  <si>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</si>
  <si>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</si>
  <si>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</si>
  <si>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</si>
  <si>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</si>
  <si>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</si>
  <si>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</si>
  <si>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</si>
  <si>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</si>
  <si>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</si>
  <si>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</si>
  <si>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</si>
  <si>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</si>
  <si>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</si>
  <si>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</si>
  <si>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</si>
  <si>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</si>
  <si>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</si>
  <si>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</si>
  <si>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</si>
  <si>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</si>
  <si>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</si>
  <si>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</si>
  <si>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</si>
  <si>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</si>
  <si>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</si>
  <si>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</si>
  <si>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</si>
  <si>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</si>
  <si>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</si>
  <si>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</si>
  <si>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</si>
  <si>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</si>
  <si>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</si>
  <si>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</si>
  <si>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</si>
  <si>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</si>
  <si>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</si>
  <si>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</si>
  <si>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</si>
  <si>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</si>
  <si>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</si>
  <si>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</si>
  <si>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</si>
  <si>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</si>
  <si>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</si>
  <si>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</si>
  <si>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</si>
  <si>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</si>
  <si>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</si>
  <si>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</si>
  <si>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</si>
  <si>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</si>
  <si>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</si>
  <si>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</si>
  <si>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</si>
  <si>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</si>
  <si>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</si>
  <si>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</si>
  <si>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</si>
  <si>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</si>
  <si>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</si>
  <si>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</si>
  <si>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</si>
  <si>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</si>
  <si>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</si>
  <si>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</si>
  <si>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</si>
  <si>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</si>
  <si>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</si>
  <si>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</si>
  <si>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</si>
  <si>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</si>
  <si>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</si>
  <si>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</si>
  <si>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</si>
  <si>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</si>
  <si>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</si>
  <si>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</si>
  <si>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</si>
  <si>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</si>
  <si>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</si>
  <si>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</si>
  <si>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</si>
  <si>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</si>
  <si>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</si>
  <si>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</si>
  <si>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</si>
  <si>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</si>
  <si>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</si>
  <si>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</si>
  <si>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</si>
  <si>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</si>
  <si>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</si>
  <si>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</si>
  <si>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</si>
  <si>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</si>
  <si>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</si>
  <si>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</si>
  <si>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</si>
  <si>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</si>
  <si>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</si>
  <si>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</si>
  <si>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</si>
  <si>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</si>
  <si>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</si>
  <si>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</si>
  <si>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</si>
  <si>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</si>
  <si>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</si>
  <si>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</si>
  <si>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</si>
  <si>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</si>
  <si>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</si>
  <si>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</si>
  <si>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</si>
  <si>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</si>
  <si>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</si>
  <si>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</si>
  <si>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</si>
  <si>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</si>
  <si>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</si>
  <si>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 xml:space="preserve">Quý: </t>
  </si>
  <si>
    <t>Chỉ tiêu
Indicator</t>
  </si>
  <si>
    <t>Mã số
Code</t>
  </si>
  <si>
    <t>Thuyết minh
Note</t>
  </si>
  <si>
    <t>Năm 2021
Year 2021</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</si>
  <si>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</si>
  <si>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</si>
  <si>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</si>
  <si>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</si>
  <si>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</si>
  <si>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</si>
  <si>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</si>
  <si>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</si>
  <si>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</si>
  <si>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</si>
  <si>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</si>
  <si>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</si>
  <si>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</si>
  <si>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</si>
  <si>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</si>
  <si>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</si>
  <si>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</si>
  <si>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</si>
  <si>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</si>
  <si>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</si>
  <si>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</si>
  <si>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</si>
  <si>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</si>
  <si>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</si>
  <si>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</si>
  <si>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</si>
  <si>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</si>
  <si>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</si>
  <si>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</si>
  <si>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</si>
  <si>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</si>
  <si>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</si>
  <si>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</si>
  <si>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</si>
  <si>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</si>
  <si>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</si>
  <si>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</si>
  <si>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</si>
  <si>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</si>
  <si>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</si>
  <si>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</si>
  <si>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</si>
  <si>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</si>
  <si>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</si>
  <si>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</si>
  <si>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</si>
  <si>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</si>
  <si>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</si>
  <si>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</si>
  <si>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</si>
  <si>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</si>
  <si>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</si>
  <si>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</si>
  <si>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</si>
  <si>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</si>
  <si>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</si>
  <si>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</si>
  <si>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</si>
  <si>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</si>
  <si>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</si>
  <si>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</si>
  <si>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</si>
  <si>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</si>
  <si>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</si>
  <si>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</si>
  <si>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</si>
  <si>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</si>
  <si>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</si>
  <si>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</si>
  <si>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</si>
  <si>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</si>
  <si>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</si>
  <si>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</si>
  <si>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</si>
  <si>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</si>
  <si>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</si>
  <si>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</si>
  <si>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</si>
  <si>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</si>
  <si>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</si>
  <si>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</si>
  <si>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</si>
  <si>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</si>
  <si>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</si>
  <si>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</si>
  <si>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</si>
  <si>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</si>
  <si>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</si>
  <si>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</si>
  <si>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</si>
  <si>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</si>
  <si>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</si>
  <si>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</si>
  <si>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</si>
  <si>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</si>
  <si>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</si>
  <si>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</si>
  <si>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</si>
  <si>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</si>
  <si>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</si>
  <si>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</si>
  <si>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</si>
  <si>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</si>
  <si>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</si>
  <si>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</si>
  <si>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</si>
  <si>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</si>
  <si>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</si>
  <si>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</si>
  <si>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</si>
  <si>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</si>
  <si>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</si>
  <si>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</si>
  <si>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</si>
  <si>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</si>
  <si>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</si>
  <si>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</si>
  <si>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</si>
  <si>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</si>
  <si>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</si>
  <si>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</si>
  <si>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</si>
  <si>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</si>
  <si>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</si>
  <si>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</si>
  <si>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</si>
  <si>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</si>
  <si>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</si>
  <si>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</si>
  <si>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</si>
  <si>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</si>
  <si>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</si>
  <si>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</si>
  <si>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</si>
  <si>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</si>
  <si>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</si>
  <si>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</si>
  <si>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</si>
  <si>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</si>
  <si>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</si>
  <si>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</si>
  <si>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</si>
  <si>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</si>
  <si>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</si>
  <si>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</si>
  <si>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</si>
  <si>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</si>
  <si>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</si>
  <si>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</si>
  <si>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</si>
  <si>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</si>
  <si>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</si>
  <si>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</si>
  <si>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</si>
  <si>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</si>
  <si>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</si>
  <si>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</si>
  <si>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</si>
  <si>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</si>
  <si>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</si>
  <si>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</si>
  <si>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</si>
  <si>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</si>
  <si>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</si>
  <si>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</si>
  <si>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</si>
  <si>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</si>
  <si>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</si>
  <si>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</si>
  <si>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</si>
  <si>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</si>
  <si>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</si>
  <si>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</si>
  <si>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</si>
  <si>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</si>
  <si>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</si>
  <si>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</si>
  <si>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</si>
  <si>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</si>
  <si>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</si>
  <si>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</si>
  <si>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</si>
  <si>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</si>
  <si>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</si>
  <si>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</si>
  <si>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</si>
  <si>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</si>
  <si>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</si>
  <si>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</si>
  <si>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</si>
  <si>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</si>
  <si>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</si>
  <si>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</si>
  <si>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</si>
  <si>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</si>
  <si>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</si>
  <si>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</si>
  <si>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</si>
  <si>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</si>
  <si>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</si>
  <si>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</si>
  <si>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</si>
  <si>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</si>
  <si>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</si>
  <si>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</si>
  <si>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</si>
  <si>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</si>
  <si>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</si>
  <si>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</si>
  <si>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</si>
  <si>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</si>
  <si>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</si>
  <si>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</si>
  <si>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</si>
  <si>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</si>
  <si>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</si>
  <si>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</si>
  <si>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</si>
  <si>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</si>
  <si>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</si>
  <si>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</si>
  <si>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</si>
  <si>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</si>
  <si>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</si>
  <si>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</si>
  <si>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</si>
  <si>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</si>
  <si>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</si>
  <si>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</si>
  <si>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</si>
  <si>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</si>
  <si>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</si>
  <si>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</si>
  <si>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</si>
  <si>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</si>
  <si>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</si>
  <si>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</si>
  <si>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</si>
  <si>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</si>
  <si>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</si>
  <si>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</si>
  <si>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</si>
  <si>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</si>
  <si>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</si>
  <si>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</si>
  <si>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</si>
  <si>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</si>
  <si>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</si>
  <si>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</si>
  <si>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</si>
  <si>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</si>
  <si>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</si>
  <si>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</si>
  <si>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</si>
  <si>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</si>
  <si>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</si>
  <si>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</si>
  <si>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</si>
  <si>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</si>
  <si>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</si>
  <si>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</si>
  <si>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</si>
  <si>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</si>
  <si>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</si>
  <si>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</si>
  <si>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</si>
  <si>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</si>
  <si>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</si>
  <si>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</si>
  <si>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</si>
  <si>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</si>
  <si>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</si>
  <si>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</si>
  <si>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</si>
  <si>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</si>
  <si>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</si>
  <si>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</si>
  <si>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</si>
  <si>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</si>
  <si>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</si>
  <si>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</si>
  <si>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</si>
  <si>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</si>
  <si>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</si>
  <si>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</si>
  <si>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</si>
  <si>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</si>
  <si>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</si>
  <si>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</si>
  <si>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</si>
  <si>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</si>
  <si>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</si>
  <si>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</si>
  <si>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</si>
  <si>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</si>
  <si>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</si>
  <si>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Quản lý quỹ: Công ty Cổ phần Quản lý Quỹ Đầu tư Dragon Capital Việt Nam</t>
  </si>
  <si>
    <t>Quỹ: Quỹ Đầu tư Doanh nghiệp Hàng đầu DC</t>
  </si>
  <si>
    <t>Nguyễn Minh Đăng Khánh</t>
  </si>
  <si>
    <t>Phạm Thị Như Thảo</t>
  </si>
  <si>
    <t>Năm 2022
Year 2022</t>
  </si>
  <si>
    <t>Quý II năm 2022
Quarter II 2022</t>
  </si>
  <si>
    <t>Ngày 30 tháng 06 năm 2022
 As at 30 Jun 2022</t>
  </si>
  <si>
    <t>03/2022</t>
  </si>
  <si>
    <t>......., ngày 04 tháng 10 năm 2022</t>
  </si>
  <si>
    <t>Trưởng phòng Kế toán Quỹ</t>
  </si>
  <si>
    <t>Ninh Thị Tuệ Minh</t>
  </si>
  <si>
    <t>Quý III năm 2022
Quarter III 2022</t>
  </si>
  <si>
    <t>Quý III năm  2021
Quarter III  2021</t>
  </si>
  <si>
    <t>Ngày 30 tháng 09 năm 2022
 As at 30 Sep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</si>
</sst>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1">
    <font>
      <sz val="10"/>
      <name val="Arial"/>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0"/>
      <name val="Arial"/>
      <family val="2"/>
    </font>
    <font>
      <sz val="12"/>
      <name val="Times New Roman"/>
      <family val="1"/>
    </font>
    <font>
      <b/>
      <sz val="10"/>
      <name val="Tahoma"/>
      <family val="2"/>
    </font>
    <font>
      <sz val="10"/>
      <name val="Arial"/>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
      <b/>
      <sz val="10"/>
      <name val="Tahoma"/>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43" fontId="11" fillId="0" borderId="0" applyFont="0" applyFill="0" applyBorder="0" applyAlignment="0" applyProtection="0"/>
    <xf numFmtId="0" fontId="14" fillId="0" borderId="0"/>
    <xf numFmtId="0" fontId="14" fillId="0" borderId="0"/>
  </cellStyleXfs>
  <cellXfs count="70">
    <xf numFmtId="0" fontId="0" fillId="0" borderId="0" xfId="0"/>
    <xf numFmtId="0" fontId="1" fillId="0" borderId="0" xfId="0" applyFont="1" applyAlignment="1">
      <alignment horizontal="left"/>
    </xf>
    <xf numFmtId="0" fontId="2" fillId="0" borderId="0" xfId="0" applyFont="1" applyAlignment="1">
      <alignment horizontal="center" vertical="justify"/>
    </xf>
    <xf numFmtId="0" fontId="3" fillId="0" borderId="1" xfId="0" applyFont="1" applyBorder="1" applyAlignment="1">
      <alignment horizontal="center" vertical="justify"/>
    </xf>
    <xf numFmtId="0" fontId="4" fillId="0" borderId="1" xfId="0" applyFont="1" applyBorder="1" applyAlignment="1">
      <alignment horizontal="center" vertical="justify"/>
    </xf>
    <xf numFmtId="0" fontId="5" fillId="0" borderId="1" xfId="0" applyFont="1" applyBorder="1" applyAlignment="1">
      <alignment horizontal="left"/>
    </xf>
    <xf numFmtId="0" fontId="6" fillId="0" borderId="0" xfId="0" applyFont="1" applyAlignment="1">
      <alignment horizontal="left"/>
    </xf>
    <xf numFmtId="0" fontId="7" fillId="0" borderId="0" xfId="0" applyFont="1" applyAlignment="1">
      <alignment horizontal="center" vertical="justify"/>
    </xf>
    <xf numFmtId="0" fontId="8" fillId="0" borderId="0" xfId="0" applyFont="1" applyAlignment="1">
      <alignment horizontal="center" vertical="justify"/>
    </xf>
    <xf numFmtId="0" fontId="9" fillId="2" borderId="1" xfId="0" applyFont="1" applyFill="1" applyBorder="1" applyAlignment="1">
      <alignment horizontal="center" vertical="justify"/>
    </xf>
    <xf numFmtId="0" fontId="10" fillId="0" borderId="1" xfId="0" applyFont="1" applyBorder="1" applyAlignment="1">
      <alignment horizontal="left"/>
    </xf>
    <xf numFmtId="0" fontId="12" fillId="0" borderId="0" xfId="0" applyFont="1" applyAlignment="1">
      <alignment horizontal="right"/>
    </xf>
    <xf numFmtId="0" fontId="13" fillId="3" borderId="6" xfId="0" applyFont="1" applyFill="1" applyBorder="1" applyAlignment="1">
      <alignment horizontal="center" vertical="center" wrapText="1"/>
    </xf>
    <xf numFmtId="49" fontId="13" fillId="3" borderId="6" xfId="0" applyNumberFormat="1" applyFont="1" applyFill="1" applyBorder="1" applyAlignment="1">
      <alignment horizontal="center" vertical="center" wrapText="1"/>
    </xf>
    <xf numFmtId="164" fontId="13" fillId="3" borderId="6" xfId="1" applyNumberFormat="1" applyFont="1" applyFill="1" applyBorder="1" applyAlignment="1" applyProtection="1">
      <alignment horizontal="center" vertical="center" wrapText="1"/>
      <protection locked="0"/>
    </xf>
    <xf numFmtId="0" fontId="13" fillId="3" borderId="6" xfId="2" applyFont="1" applyFill="1" applyBorder="1" applyAlignment="1">
      <alignment horizontal="left" vertical="center" wrapText="1"/>
    </xf>
    <xf numFmtId="49" fontId="13" fillId="3" borderId="6" xfId="2" applyNumberFormat="1" applyFont="1" applyFill="1" applyBorder="1" applyAlignment="1">
      <alignment horizontal="center" vertical="center" wrapText="1"/>
    </xf>
    <xf numFmtId="0" fontId="15" fillId="3" borderId="6" xfId="2" applyFont="1" applyFill="1" applyBorder="1" applyAlignment="1">
      <alignment horizontal="center" vertical="center" wrapText="1"/>
    </xf>
    <xf numFmtId="164" fontId="13" fillId="3"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left" vertical="center" wrapText="1"/>
    </xf>
    <xf numFmtId="49" fontId="15" fillId="0" borderId="6" xfId="2" applyNumberFormat="1" applyFont="1" applyBorder="1" applyAlignment="1">
      <alignment horizontal="center" vertical="center" wrapText="1"/>
    </xf>
    <xf numFmtId="0" fontId="15" fillId="0" borderId="6" xfId="2" applyFont="1" applyBorder="1" applyAlignment="1">
      <alignment horizontal="center" vertical="center" wrapText="1"/>
    </xf>
    <xf numFmtId="164" fontId="15" fillId="4" borderId="6" xfId="1" applyNumberFormat="1" applyFont="1" applyFill="1" applyBorder="1" applyAlignment="1" applyProtection="1">
      <alignment horizontal="right" vertical="center" wrapText="1"/>
      <protection locked="0"/>
    </xf>
    <xf numFmtId="0" fontId="15" fillId="4" borderId="6" xfId="2" applyFont="1" applyFill="1" applyBorder="1" applyAlignment="1">
      <alignment horizontal="center" vertical="center" wrapText="1"/>
    </xf>
    <xf numFmtId="49" fontId="15" fillId="4" borderId="6" xfId="2" applyNumberFormat="1" applyFont="1" applyFill="1" applyBorder="1" applyAlignment="1">
      <alignment horizontal="center" vertical="center" wrapText="1"/>
    </xf>
    <xf numFmtId="0" fontId="15" fillId="0" borderId="6" xfId="2" applyFont="1" applyBorder="1" applyAlignment="1">
      <alignment horizontal="left" vertical="center" wrapText="1"/>
    </xf>
    <xf numFmtId="0" fontId="16" fillId="0" borderId="6" xfId="3" applyFont="1" applyBorder="1" applyAlignment="1">
      <alignment horizontal="left" vertical="center" wrapText="1"/>
    </xf>
    <xf numFmtId="49" fontId="16" fillId="0" borderId="6" xfId="2" applyNumberFormat="1" applyFont="1" applyBorder="1" applyAlignment="1">
      <alignment horizontal="center" vertical="center" wrapText="1"/>
    </xf>
    <xf numFmtId="0" fontId="16" fillId="0" borderId="6" xfId="2" applyFont="1" applyBorder="1" applyAlignment="1">
      <alignment horizontal="left" vertical="center" wrapText="1"/>
    </xf>
    <xf numFmtId="49" fontId="15" fillId="0" borderId="6" xfId="2" quotePrefix="1" applyNumberFormat="1" applyFont="1" applyBorder="1" applyAlignment="1">
      <alignment horizontal="center" vertical="center" wrapText="1"/>
    </xf>
    <xf numFmtId="49" fontId="16" fillId="0" borderId="6" xfId="2" quotePrefix="1" applyNumberFormat="1" applyFont="1" applyBorder="1" applyAlignment="1">
      <alignment horizontal="center" vertical="center" wrapText="1"/>
    </xf>
    <xf numFmtId="0" fontId="17" fillId="3" borderId="6" xfId="0" applyFont="1" applyFill="1" applyBorder="1" applyAlignment="1">
      <alignment horizontal="center" vertical="center" wrapText="1"/>
    </xf>
    <xf numFmtId="0" fontId="13" fillId="3" borderId="6" xfId="3" applyFont="1" applyFill="1" applyBorder="1" applyAlignment="1">
      <alignment horizontal="left" vertical="center" wrapText="1"/>
    </xf>
    <xf numFmtId="0" fontId="13" fillId="3" borderId="6" xfId="3" applyFont="1" applyFill="1" applyBorder="1" applyAlignment="1">
      <alignment horizontal="center" vertical="center" wrapText="1"/>
    </xf>
    <xf numFmtId="4" fontId="15" fillId="4" borderId="7" xfId="0" applyNumberFormat="1" applyFont="1" applyFill="1" applyBorder="1" applyAlignment="1" applyProtection="1">
      <alignment horizontal="center" vertical="center" wrapText="1"/>
      <protection locked="0"/>
    </xf>
    <xf numFmtId="4" fontId="15" fillId="4" borderId="7" xfId="0" applyNumberFormat="1" applyFont="1" applyFill="1" applyBorder="1" applyAlignment="1" applyProtection="1">
      <alignment horizontal="left" vertical="center" wrapText="1"/>
      <protection locked="0"/>
    </xf>
    <xf numFmtId="49" fontId="15" fillId="4" borderId="7" xfId="0" applyNumberFormat="1" applyFont="1" applyFill="1" applyBorder="1" applyAlignment="1" applyProtection="1">
      <alignment horizontal="center" vertical="center" wrapText="1"/>
      <protection locked="0"/>
    </xf>
    <xf numFmtId="164" fontId="15" fillId="0" borderId="7" xfId="0" applyNumberFormat="1" applyFont="1" applyBorder="1" applyAlignment="1" applyProtection="1">
      <alignment horizontal="right" vertical="center" wrapText="1"/>
      <protection locked="0"/>
    </xf>
    <xf numFmtId="4" fontId="16" fillId="4" borderId="7" xfId="0" applyNumberFormat="1" applyFont="1" applyFill="1" applyBorder="1" applyAlignment="1" applyProtection="1">
      <alignment horizontal="left" vertical="center" wrapText="1"/>
      <protection locked="0"/>
    </xf>
    <xf numFmtId="49" fontId="16" fillId="4" borderId="7" xfId="0" applyNumberFormat="1" applyFont="1" applyFill="1" applyBorder="1" applyAlignment="1" applyProtection="1">
      <alignment horizontal="center" vertical="center" wrapText="1"/>
      <protection locked="0"/>
    </xf>
    <xf numFmtId="165" fontId="13" fillId="3" borderId="6" xfId="1" applyNumberFormat="1" applyFont="1" applyFill="1" applyBorder="1" applyAlignment="1" applyProtection="1">
      <alignment horizontal="right" vertical="center" wrapText="1"/>
      <protection locked="0"/>
    </xf>
    <xf numFmtId="0" fontId="15" fillId="4" borderId="7" xfId="0" applyFont="1" applyFill="1" applyBorder="1" applyAlignment="1" applyProtection="1">
      <alignment horizontal="center" vertical="center" wrapText="1"/>
      <protection locked="0"/>
    </xf>
    <xf numFmtId="0" fontId="15" fillId="4" borderId="7" xfId="0" applyFont="1" applyFill="1" applyBorder="1" applyAlignment="1" applyProtection="1">
      <alignment horizontal="left" vertical="center" wrapText="1"/>
      <protection locked="0"/>
    </xf>
    <xf numFmtId="165" fontId="15" fillId="4" borderId="7" xfId="0" applyNumberFormat="1" applyFont="1" applyFill="1" applyBorder="1" applyAlignment="1" applyProtection="1">
      <alignment horizontal="right" vertical="center" wrapText="1"/>
      <protection locked="0"/>
    </xf>
    <xf numFmtId="0" fontId="17" fillId="4" borderId="6" xfId="0" applyFont="1" applyFill="1" applyBorder="1" applyAlignment="1">
      <alignment vertical="center" wrapText="1"/>
    </xf>
    <xf numFmtId="49" fontId="17" fillId="4" borderId="6" xfId="0" applyNumberFormat="1" applyFont="1" applyFill="1" applyBorder="1" applyAlignment="1">
      <alignment horizontal="center" vertical="center"/>
    </xf>
    <xf numFmtId="0" fontId="17" fillId="4" borderId="6" xfId="0" applyFont="1" applyFill="1" applyBorder="1" applyAlignment="1">
      <alignment vertical="center"/>
    </xf>
    <xf numFmtId="0" fontId="18" fillId="4" borderId="6" xfId="0" applyFont="1" applyFill="1" applyBorder="1" applyAlignment="1">
      <alignment vertical="center" wrapText="1"/>
    </xf>
    <xf numFmtId="49" fontId="18" fillId="4" borderId="6" xfId="0" applyNumberFormat="1" applyFont="1" applyFill="1" applyBorder="1" applyAlignment="1">
      <alignment horizontal="center" vertical="center"/>
    </xf>
    <xf numFmtId="0" fontId="18" fillId="4" borderId="6" xfId="0" applyFont="1" applyFill="1" applyBorder="1" applyAlignment="1">
      <alignment vertical="center"/>
    </xf>
    <xf numFmtId="41" fontId="18" fillId="4" borderId="6" xfId="0" applyNumberFormat="1" applyFont="1" applyFill="1" applyBorder="1" applyAlignment="1">
      <alignment horizontal="right" vertical="center" wrapText="1"/>
    </xf>
    <xf numFmtId="0" fontId="18" fillId="4" borderId="6" xfId="0" applyFont="1" applyFill="1" applyBorder="1" applyAlignment="1">
      <alignment horizontal="left" vertical="center" wrapText="1"/>
    </xf>
    <xf numFmtId="0" fontId="18" fillId="4" borderId="6" xfId="0" quotePrefix="1" applyFont="1" applyFill="1" applyBorder="1" applyAlignment="1">
      <alignment vertical="center" wrapText="1"/>
    </xf>
    <xf numFmtId="0" fontId="19" fillId="4" borderId="6" xfId="0" applyFont="1" applyFill="1" applyBorder="1" applyAlignment="1">
      <alignment vertical="center" wrapText="1"/>
    </xf>
    <xf numFmtId="49" fontId="19" fillId="4" borderId="6" xfId="0" applyNumberFormat="1" applyFont="1" applyFill="1" applyBorder="1" applyAlignment="1">
      <alignment horizontal="center" vertical="center"/>
    </xf>
    <xf numFmtId="0" fontId="16" fillId="4" borderId="6" xfId="0" applyFont="1" applyFill="1" applyBorder="1" applyAlignment="1">
      <alignment vertical="center" wrapText="1"/>
    </xf>
    <xf numFmtId="0" fontId="12" fillId="0" borderId="0" xfId="0" applyFont="1" applyAlignment="1">
      <alignment horizontal="center"/>
    </xf>
    <xf numFmtId="0" fontId="1" fillId="0" borderId="0" xfId="0" quotePrefix="1" applyFont="1" applyAlignment="1">
      <alignment horizontal="left"/>
    </xf>
    <xf numFmtId="0" fontId="1" fillId="0" borderId="0" xfId="0" applyFont="1" applyAlignment="1">
      <alignment horizontal="center"/>
    </xf>
    <xf numFmtId="164" fontId="20" fillId="0" borderId="7" xfId="0" applyNumberFormat="1" applyFont="1" applyBorder="1" applyAlignment="1" applyProtection="1">
      <alignment horizontal="right" vertical="center" wrapText="1"/>
      <protection locked="0"/>
    </xf>
    <xf numFmtId="0" fontId="1" fillId="0" borderId="0" xfId="0" applyFont="1" applyAlignment="1">
      <alignment horizontal="left"/>
    </xf>
    <xf numFmtId="0" fontId="7" fillId="0" borderId="0" xfId="0" applyFont="1" applyAlignment="1">
      <alignment horizontal="center" vertical="justify"/>
    </xf>
    <xf numFmtId="0" fontId="3" fillId="0" borderId="0" xfId="0" applyFont="1" applyAlignment="1">
      <alignment horizontal="center" vertical="justify"/>
    </xf>
    <xf numFmtId="0" fontId="13" fillId="3" borderId="2" xfId="0" applyFont="1" applyFill="1" applyBorder="1" applyAlignment="1">
      <alignment horizontal="center" vertical="center" wrapText="1"/>
    </xf>
    <xf numFmtId="0" fontId="13" fillId="3" borderId="5" xfId="0"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49" fontId="13" fillId="3" borderId="5" xfId="0" applyNumberFormat="1" applyFont="1" applyFill="1" applyBorder="1" applyAlignment="1">
      <alignment horizontal="center" vertical="center" wrapText="1"/>
    </xf>
    <xf numFmtId="0" fontId="11" fillId="3" borderId="5" xfId="0" applyFont="1" applyFill="1" applyBorder="1" applyAlignment="1">
      <alignment vertical="center"/>
    </xf>
    <xf numFmtId="164" fontId="13" fillId="3" borderId="3" xfId="1" applyNumberFormat="1" applyFont="1" applyFill="1" applyBorder="1" applyAlignment="1" applyProtection="1">
      <alignment horizontal="center" vertical="center" wrapText="1"/>
      <protection locked="0"/>
    </xf>
    <xf numFmtId="164" fontId="13" fillId="3" borderId="4" xfId="1" applyNumberFormat="1" applyFont="1" applyFill="1" applyBorder="1" applyAlignment="1" applyProtection="1">
      <alignment horizontal="center" vertical="center" wrapText="1"/>
      <protection locked="0"/>
    </xf>
  </cellXfs>
  <cellStyles count="4">
    <cellStyle name="Comma" xfId="1" builtinId="3"/>
    <cellStyle name="Currency [0] 2" xfId="2" xr:uid="{7E609E20-C44C-42F7-920F-1E39305FC32E}"/>
    <cellStyle name="Normal" xfId="0" builtinId="0"/>
    <cellStyle name="Normal 2 2" xfId="3" xr:uid="{D6094D55-E0D3-4305-81E3-8A768CEE2F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7"/>
  <sheetViews>
    <sheetView zoomScale="70" zoomScaleNormal="70" workbookViewId="0"/>
  </sheetViews>
  <sheetFormatPr defaultRowHeight="12.75"/>
  <cols>
    <col min="1" max="1" width="58.28515625" bestFit="1" customWidth="1"/>
    <col min="2" max="2" width="7.42578125" customWidth="1"/>
    <col min="3" max="3" width="48.5703125" customWidth="1"/>
    <col min="4" max="4" width="36" customWidth="1"/>
    <col min="5" max="5" width="28.140625" customWidth="1"/>
  </cols>
  <sheetData>
    <row r="1" spans="1:5" ht="15" customHeight="1">
      <c r="A1" s="1" t="s">
        <v>464</v>
      </c>
      <c r="B1" s="1"/>
      <c r="C1" s="1" t="s">
        <v>0</v>
      </c>
      <c r="D1" s="1" t="s">
        <v>0</v>
      </c>
      <c r="E1" s="1" t="s">
        <v>0</v>
      </c>
    </row>
    <row r="2" spans="1:5" ht="15" customHeight="1">
      <c r="A2" s="1" t="s">
        <v>465</v>
      </c>
      <c r="B2" s="1"/>
      <c r="C2" s="1" t="s">
        <v>0</v>
      </c>
      <c r="D2" s="1" t="s">
        <v>0</v>
      </c>
      <c r="E2" s="1" t="s">
        <v>0</v>
      </c>
    </row>
    <row r="3" spans="1:5" ht="27" customHeight="1">
      <c r="A3" s="1" t="s">
        <v>0</v>
      </c>
      <c r="B3" s="1" t="s">
        <v>0</v>
      </c>
      <c r="C3" s="2" t="s">
        <v>1</v>
      </c>
      <c r="D3" s="1"/>
      <c r="E3" s="1" t="s">
        <v>0</v>
      </c>
    </row>
    <row r="4" spans="1:5" ht="15" customHeight="1">
      <c r="A4" s="1" t="s">
        <v>0</v>
      </c>
      <c r="B4" s="1" t="s">
        <v>0</v>
      </c>
      <c r="C4" s="1" t="s">
        <v>0</v>
      </c>
      <c r="D4" s="1" t="s">
        <v>0</v>
      </c>
      <c r="E4" s="1" t="s">
        <v>0</v>
      </c>
    </row>
    <row r="5" spans="1:5" ht="15" customHeight="1">
      <c r="A5" s="1" t="s">
        <v>0</v>
      </c>
      <c r="B5" s="1" t="s">
        <v>0</v>
      </c>
      <c r="C5" s="11" t="s">
        <v>163</v>
      </c>
      <c r="D5" s="57" t="s">
        <v>471</v>
      </c>
      <c r="E5" s="1" t="s">
        <v>0</v>
      </c>
    </row>
    <row r="6" spans="1:5" ht="15" customHeight="1">
      <c r="A6" s="1" t="s">
        <v>0</v>
      </c>
      <c r="B6" s="1" t="s">
        <v>0</v>
      </c>
      <c r="C6" s="1" t="s">
        <v>0</v>
      </c>
      <c r="D6" s="1" t="s">
        <v>0</v>
      </c>
      <c r="E6" s="1" t="s">
        <v>0</v>
      </c>
    </row>
    <row r="7" spans="1:5" ht="15" customHeight="1">
      <c r="A7" s="1" t="s">
        <v>0</v>
      </c>
      <c r="B7" s="1" t="s">
        <v>0</v>
      </c>
      <c r="C7" s="1" t="s">
        <v>0</v>
      </c>
      <c r="D7" s="1" t="s">
        <v>2</v>
      </c>
      <c r="E7" s="1" t="s">
        <v>0</v>
      </c>
    </row>
    <row r="8" spans="1:5" ht="15" customHeight="1">
      <c r="A8" s="1" t="s">
        <v>0</v>
      </c>
      <c r="B8" s="3" t="s">
        <v>3</v>
      </c>
      <c r="C8" s="3" t="s">
        <v>4</v>
      </c>
      <c r="D8" s="3" t="s">
        <v>5</v>
      </c>
      <c r="E8" s="1" t="s">
        <v>0</v>
      </c>
    </row>
    <row r="9" spans="1:5" ht="15" customHeight="1">
      <c r="A9" s="1" t="s">
        <v>0</v>
      </c>
      <c r="B9" s="4" t="s">
        <v>6</v>
      </c>
      <c r="C9" s="5" t="s">
        <v>7</v>
      </c>
      <c r="D9" s="5" t="s">
        <v>8</v>
      </c>
      <c r="E9" s="1" t="s">
        <v>0</v>
      </c>
    </row>
    <row r="10" spans="1:5" ht="15" customHeight="1">
      <c r="A10" s="1" t="s">
        <v>0</v>
      </c>
      <c r="B10" s="4" t="s">
        <v>9</v>
      </c>
      <c r="C10" s="5" t="s">
        <v>10</v>
      </c>
      <c r="D10" s="5" t="s">
        <v>11</v>
      </c>
      <c r="E10" s="1" t="s">
        <v>0</v>
      </c>
    </row>
    <row r="11" spans="1:5" ht="15" customHeight="1">
      <c r="A11" s="1" t="s">
        <v>0</v>
      </c>
      <c r="B11" s="4" t="s">
        <v>12</v>
      </c>
      <c r="C11" s="5" t="s">
        <v>13</v>
      </c>
      <c r="D11" s="5" t="s">
        <v>14</v>
      </c>
      <c r="E11" s="1" t="s">
        <v>0</v>
      </c>
    </row>
    <row r="12" spans="1:5" ht="15" customHeight="1">
      <c r="A12" s="1" t="s">
        <v>0</v>
      </c>
      <c r="B12" s="4" t="s">
        <v>15</v>
      </c>
      <c r="C12" s="5" t="s">
        <v>16</v>
      </c>
      <c r="D12" s="5" t="s">
        <v>17</v>
      </c>
      <c r="E12" s="1" t="s">
        <v>0</v>
      </c>
    </row>
    <row r="13" spans="1:5" ht="15" customHeight="1">
      <c r="A13" s="1" t="s">
        <v>0</v>
      </c>
      <c r="B13" s="4" t="s">
        <v>18</v>
      </c>
      <c r="C13" s="5" t="s">
        <v>19</v>
      </c>
      <c r="D13" s="5" t="s">
        <v>20</v>
      </c>
      <c r="E13" s="1" t="s">
        <v>0</v>
      </c>
    </row>
    <row r="14" spans="1:5" ht="15" customHeight="1">
      <c r="A14" s="1" t="s">
        <v>0</v>
      </c>
      <c r="B14" s="1" t="s">
        <v>0</v>
      </c>
      <c r="C14" s="1" t="s">
        <v>0</v>
      </c>
      <c r="D14" s="1" t="s">
        <v>0</v>
      </c>
      <c r="E14" s="1" t="s">
        <v>0</v>
      </c>
    </row>
    <row r="15" spans="1:5" ht="15" customHeight="1">
      <c r="A15" s="1" t="s">
        <v>0</v>
      </c>
      <c r="B15" s="1" t="s">
        <v>21</v>
      </c>
      <c r="C15" s="60" t="s">
        <v>22</v>
      </c>
      <c r="D15" s="60"/>
      <c r="E15" s="1" t="s">
        <v>0</v>
      </c>
    </row>
    <row r="16" spans="1:5" ht="15" customHeight="1">
      <c r="A16" s="1" t="s">
        <v>0</v>
      </c>
      <c r="B16" s="6" t="s">
        <v>0</v>
      </c>
      <c r="C16" s="60"/>
      <c r="D16" s="60"/>
      <c r="E16" s="1"/>
    </row>
    <row r="17" spans="1:5" ht="15" customHeight="1">
      <c r="A17" s="1" t="s">
        <v>0</v>
      </c>
      <c r="B17" s="1" t="s">
        <v>0</v>
      </c>
      <c r="C17" s="1" t="s">
        <v>0</v>
      </c>
      <c r="D17" s="1" t="s">
        <v>472</v>
      </c>
      <c r="E17" s="1" t="s">
        <v>0</v>
      </c>
    </row>
    <row r="18" spans="1:5" ht="15" customHeight="1">
      <c r="A18" s="1" t="s">
        <v>0</v>
      </c>
      <c r="B18" s="1" t="s">
        <v>0</v>
      </c>
      <c r="C18" s="1" t="s">
        <v>0</v>
      </c>
      <c r="D18" s="1" t="s">
        <v>0</v>
      </c>
      <c r="E18" s="1" t="s">
        <v>0</v>
      </c>
    </row>
    <row r="19" spans="1:5" ht="15" customHeight="1">
      <c r="A19" s="61"/>
      <c r="B19" s="61"/>
      <c r="C19" s="7" t="s">
        <v>23</v>
      </c>
      <c r="D19" s="62" t="s">
        <v>473</v>
      </c>
      <c r="E19" s="61" t="s">
        <v>24</v>
      </c>
    </row>
    <row r="20" spans="1:5" ht="15" customHeight="1">
      <c r="A20" s="61"/>
      <c r="B20" s="61"/>
      <c r="C20" s="7" t="s">
        <v>25</v>
      </c>
      <c r="D20" s="61"/>
      <c r="E20" s="61"/>
    </row>
    <row r="21" spans="1:5" ht="15" customHeight="1">
      <c r="A21" s="8"/>
      <c r="B21" s="8"/>
      <c r="C21" s="8" t="s">
        <v>27</v>
      </c>
      <c r="D21" s="8" t="s">
        <v>27</v>
      </c>
      <c r="E21" s="8" t="s">
        <v>26</v>
      </c>
    </row>
    <row r="22" spans="1:5" ht="15" customHeight="1">
      <c r="A22" s="7"/>
      <c r="B22" s="7"/>
      <c r="C22" s="7" t="s">
        <v>0</v>
      </c>
      <c r="D22" s="7" t="s">
        <v>0</v>
      </c>
      <c r="E22" s="7" t="s">
        <v>0</v>
      </c>
    </row>
    <row r="27" spans="1:5" ht="15.75">
      <c r="C27" s="56" t="s">
        <v>467</v>
      </c>
      <c r="D27" s="58" t="s">
        <v>474</v>
      </c>
      <c r="E27" s="56" t="s">
        <v>466</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zoomScale="85" zoomScaleNormal="85" workbookViewId="0">
      <selection sqref="A1:G62"/>
    </sheetView>
  </sheetViews>
  <sheetFormatPr defaultRowHeight="12.75"/>
  <cols>
    <col min="1" max="1" width="68.42578125" customWidth="1"/>
    <col min="2" max="2" width="9.140625" customWidth="1"/>
    <col min="3" max="3" width="10" customWidth="1"/>
    <col min="4" max="4" width="19.140625" bestFit="1" customWidth="1"/>
    <col min="5" max="5" width="20.140625" bestFit="1" customWidth="1"/>
    <col min="6" max="6" width="18.42578125" bestFit="1" customWidth="1"/>
    <col min="7" max="7" width="19.140625" customWidth="1"/>
    <col min="8" max="8" width="8.28515625" customWidth="1"/>
    <col min="9" max="9" width="8.85546875" customWidth="1"/>
    <col min="10" max="10" width="9.140625" customWidth="1"/>
  </cols>
  <sheetData>
    <row r="1" spans="1:10" ht="30" customHeight="1">
      <c r="A1" s="63" t="s">
        <v>164</v>
      </c>
      <c r="B1" s="65" t="s">
        <v>165</v>
      </c>
      <c r="C1" s="65" t="s">
        <v>166</v>
      </c>
      <c r="D1" s="68" t="s">
        <v>468</v>
      </c>
      <c r="E1" s="69"/>
      <c r="F1" s="68" t="s">
        <v>167</v>
      </c>
      <c r="G1" s="69"/>
      <c r="H1" s="1"/>
      <c r="I1" s="1"/>
      <c r="J1" s="1"/>
    </row>
    <row r="2" spans="1:10" ht="37.5" customHeight="1">
      <c r="A2" s="64"/>
      <c r="B2" s="66"/>
      <c r="C2" s="67"/>
      <c r="D2" s="12" t="s">
        <v>475</v>
      </c>
      <c r="E2" s="13" t="s">
        <v>168</v>
      </c>
      <c r="F2" s="14" t="s">
        <v>476</v>
      </c>
      <c r="G2" s="13" t="s">
        <v>168</v>
      </c>
      <c r="H2" s="1"/>
      <c r="I2" s="1"/>
      <c r="J2" s="1"/>
    </row>
    <row r="3" spans="1:10" ht="35.1" customHeight="1">
      <c r="A3" s="15" t="s">
        <v>169</v>
      </c>
      <c r="B3" s="16" t="s">
        <v>33</v>
      </c>
      <c r="C3" s="17"/>
      <c r="D3" s="18">
        <v>-28487196126</v>
      </c>
      <c r="E3" s="18">
        <v>-171542528228</v>
      </c>
      <c r="F3" s="18">
        <v>-12893186834</v>
      </c>
      <c r="G3" s="18">
        <v>137624057463</v>
      </c>
      <c r="H3" s="1"/>
      <c r="I3" s="1"/>
      <c r="J3" s="1"/>
    </row>
    <row r="4" spans="1:10" ht="37.5" customHeight="1">
      <c r="A4" s="19" t="s">
        <v>170</v>
      </c>
      <c r="B4" s="20" t="s">
        <v>34</v>
      </c>
      <c r="C4" s="21"/>
      <c r="D4" s="22">
        <v>986000000</v>
      </c>
      <c r="E4" s="22">
        <v>3187240000</v>
      </c>
      <c r="F4" s="22">
        <v>365000000</v>
      </c>
      <c r="G4" s="22">
        <v>1925080000</v>
      </c>
      <c r="H4" s="1"/>
      <c r="I4" s="1"/>
      <c r="J4" s="1"/>
    </row>
    <row r="5" spans="1:10" ht="37.5" customHeight="1">
      <c r="A5" s="19" t="s">
        <v>171</v>
      </c>
      <c r="B5" s="20" t="s">
        <v>35</v>
      </c>
      <c r="C5" s="23"/>
      <c r="D5" s="22">
        <v>17061224</v>
      </c>
      <c r="E5" s="22">
        <v>62141342</v>
      </c>
      <c r="F5" s="22">
        <v>11185566</v>
      </c>
      <c r="G5" s="22">
        <v>22384023</v>
      </c>
      <c r="H5" s="1"/>
      <c r="I5" s="1"/>
      <c r="J5" s="1"/>
    </row>
    <row r="6" spans="1:10" ht="37.5" customHeight="1">
      <c r="A6" s="19" t="s">
        <v>172</v>
      </c>
      <c r="B6" s="20" t="s">
        <v>173</v>
      </c>
      <c r="C6" s="23"/>
      <c r="D6" s="22">
        <v>17061224</v>
      </c>
      <c r="E6" s="22">
        <v>62141342</v>
      </c>
      <c r="F6" s="22">
        <v>11185566</v>
      </c>
      <c r="G6" s="22">
        <v>22384023</v>
      </c>
      <c r="H6" s="1"/>
      <c r="I6" s="1"/>
      <c r="J6" s="1"/>
    </row>
    <row r="7" spans="1:10" ht="37.5" customHeight="1">
      <c r="A7" s="19" t="s">
        <v>174</v>
      </c>
      <c r="B7" s="20" t="s">
        <v>175</v>
      </c>
      <c r="C7" s="23"/>
      <c r="D7" s="22">
        <v>0</v>
      </c>
      <c r="E7" s="22">
        <v>0</v>
      </c>
      <c r="F7" s="22">
        <v>0</v>
      </c>
      <c r="G7" s="22">
        <v>0</v>
      </c>
      <c r="H7" s="1"/>
      <c r="I7" s="1"/>
      <c r="J7" s="1"/>
    </row>
    <row r="8" spans="1:10" ht="37.5" customHeight="1">
      <c r="A8" s="19" t="s">
        <v>176</v>
      </c>
      <c r="B8" s="20" t="s">
        <v>177</v>
      </c>
      <c r="C8" s="23"/>
      <c r="D8" s="22">
        <v>0</v>
      </c>
      <c r="E8" s="22">
        <v>0</v>
      </c>
      <c r="F8" s="22">
        <v>0</v>
      </c>
      <c r="G8" s="22">
        <v>0</v>
      </c>
      <c r="H8" s="1"/>
      <c r="I8" s="1"/>
      <c r="J8" s="1"/>
    </row>
    <row r="9" spans="1:10" ht="37.5" customHeight="1">
      <c r="A9" s="19" t="s">
        <v>178</v>
      </c>
      <c r="B9" s="20" t="s">
        <v>179</v>
      </c>
      <c r="C9" s="23"/>
      <c r="D9" s="22">
        <v>0</v>
      </c>
      <c r="E9" s="22">
        <v>0</v>
      </c>
      <c r="F9" s="22">
        <v>0</v>
      </c>
      <c r="G9" s="22">
        <v>0</v>
      </c>
      <c r="H9" s="1"/>
      <c r="I9" s="1"/>
      <c r="J9" s="1"/>
    </row>
    <row r="10" spans="1:10" ht="37.5" customHeight="1">
      <c r="A10" s="19" t="s">
        <v>180</v>
      </c>
      <c r="B10" s="24" t="s">
        <v>36</v>
      </c>
      <c r="C10" s="23"/>
      <c r="D10" s="22">
        <v>-28584216998</v>
      </c>
      <c r="E10" s="22">
        <v>-39673714144</v>
      </c>
      <c r="F10" s="22">
        <v>41400395909</v>
      </c>
      <c r="G10" s="22">
        <v>104745177747</v>
      </c>
      <c r="H10" s="1"/>
      <c r="I10" s="1"/>
      <c r="J10" s="1"/>
    </row>
    <row r="11" spans="1:10" ht="37.5" customHeight="1">
      <c r="A11" s="19" t="s">
        <v>181</v>
      </c>
      <c r="B11" s="24" t="s">
        <v>37</v>
      </c>
      <c r="C11" s="23"/>
      <c r="D11" s="22">
        <v>-906040352</v>
      </c>
      <c r="E11" s="22">
        <v>-135118195426</v>
      </c>
      <c r="F11" s="22">
        <v>-54669768309</v>
      </c>
      <c r="G11" s="22">
        <v>30931415693</v>
      </c>
      <c r="H11" s="1"/>
      <c r="I11" s="1"/>
      <c r="J11" s="1"/>
    </row>
    <row r="12" spans="1:10" ht="37.5" customHeight="1">
      <c r="A12" s="19" t="s">
        <v>182</v>
      </c>
      <c r="B12" s="24" t="s">
        <v>38</v>
      </c>
      <c r="C12" s="23"/>
      <c r="D12" s="22">
        <v>0</v>
      </c>
      <c r="E12" s="22">
        <v>0</v>
      </c>
      <c r="F12" s="22">
        <v>0</v>
      </c>
      <c r="G12" s="22">
        <v>0</v>
      </c>
      <c r="H12" s="1"/>
      <c r="I12" s="1"/>
      <c r="J12" s="1"/>
    </row>
    <row r="13" spans="1:10" ht="37.5" customHeight="1">
      <c r="A13" s="19" t="s">
        <v>183</v>
      </c>
      <c r="B13" s="24" t="s">
        <v>39</v>
      </c>
      <c r="C13" s="23"/>
      <c r="D13" s="22">
        <v>0</v>
      </c>
      <c r="E13" s="22">
        <v>0</v>
      </c>
      <c r="F13" s="22">
        <v>0</v>
      </c>
      <c r="G13" s="22">
        <v>0</v>
      </c>
      <c r="H13" s="1"/>
      <c r="I13" s="1"/>
      <c r="J13" s="1"/>
    </row>
    <row r="14" spans="1:10" ht="37.5" customHeight="1">
      <c r="A14" s="19" t="s">
        <v>184</v>
      </c>
      <c r="B14" s="24" t="s">
        <v>40</v>
      </c>
      <c r="C14" s="23"/>
      <c r="D14" s="22">
        <v>0</v>
      </c>
      <c r="E14" s="22">
        <v>0</v>
      </c>
      <c r="F14" s="22">
        <v>0</v>
      </c>
      <c r="G14" s="22">
        <v>0</v>
      </c>
      <c r="H14" s="1"/>
      <c r="I14" s="1"/>
      <c r="J14" s="1"/>
    </row>
    <row r="15" spans="1:10" ht="37.5" customHeight="1">
      <c r="A15" s="19" t="s">
        <v>185</v>
      </c>
      <c r="B15" s="24" t="s">
        <v>41</v>
      </c>
      <c r="C15" s="23"/>
      <c r="D15" s="22">
        <v>0</v>
      </c>
      <c r="E15" s="22">
        <v>0</v>
      </c>
      <c r="F15" s="22">
        <v>0</v>
      </c>
      <c r="G15" s="22">
        <v>0</v>
      </c>
      <c r="H15" s="1"/>
      <c r="I15" s="1"/>
      <c r="J15" s="1"/>
    </row>
    <row r="16" spans="1:10" ht="37.5" customHeight="1">
      <c r="A16" s="15" t="s">
        <v>186</v>
      </c>
      <c r="B16" s="16" t="s">
        <v>42</v>
      </c>
      <c r="C16" s="17"/>
      <c r="D16" s="18">
        <v>1053349741</v>
      </c>
      <c r="E16" s="18">
        <v>3157522200</v>
      </c>
      <c r="F16" s="18">
        <v>307825839</v>
      </c>
      <c r="G16" s="18">
        <v>957443455</v>
      </c>
      <c r="H16" s="1"/>
      <c r="I16" s="1"/>
      <c r="J16" s="1"/>
    </row>
    <row r="17" spans="1:10" ht="37.5" customHeight="1">
      <c r="A17" s="19" t="s">
        <v>187</v>
      </c>
      <c r="B17" s="24" t="s">
        <v>43</v>
      </c>
      <c r="C17" s="23"/>
      <c r="D17" s="22">
        <v>1053349741</v>
      </c>
      <c r="E17" s="22">
        <v>3157522200</v>
      </c>
      <c r="F17" s="22">
        <v>307825839</v>
      </c>
      <c r="G17" s="22">
        <v>957443455</v>
      </c>
      <c r="H17" s="1"/>
      <c r="I17" s="1"/>
      <c r="J17" s="1"/>
    </row>
    <row r="18" spans="1:10" ht="37.5" customHeight="1">
      <c r="A18" s="25" t="s">
        <v>188</v>
      </c>
      <c r="B18" s="20" t="s">
        <v>189</v>
      </c>
      <c r="C18" s="21"/>
      <c r="D18" s="22">
        <v>1049905770</v>
      </c>
      <c r="E18" s="22">
        <v>3151213230</v>
      </c>
      <c r="F18" s="22">
        <v>306658300</v>
      </c>
      <c r="G18" s="22">
        <v>954365536</v>
      </c>
      <c r="H18" s="1"/>
      <c r="I18" s="1"/>
      <c r="J18" s="1"/>
    </row>
    <row r="19" spans="1:10" ht="37.5" customHeight="1">
      <c r="A19" s="25" t="s">
        <v>190</v>
      </c>
      <c r="B19" s="20" t="s">
        <v>191</v>
      </c>
      <c r="C19" s="21"/>
      <c r="D19" s="22">
        <v>3443971</v>
      </c>
      <c r="E19" s="22">
        <v>6308970</v>
      </c>
      <c r="F19" s="22">
        <v>1167539</v>
      </c>
      <c r="G19" s="22">
        <v>3077919</v>
      </c>
      <c r="H19" s="1"/>
      <c r="I19" s="1"/>
      <c r="J19" s="1"/>
    </row>
    <row r="20" spans="1:10" ht="37.5" customHeight="1">
      <c r="A20" s="25" t="s">
        <v>192</v>
      </c>
      <c r="B20" s="20" t="s">
        <v>44</v>
      </c>
      <c r="C20" s="23"/>
      <c r="D20" s="22">
        <v>0</v>
      </c>
      <c r="E20" s="22">
        <v>0</v>
      </c>
      <c r="F20" s="22">
        <v>0</v>
      </c>
      <c r="G20" s="22">
        <v>0</v>
      </c>
      <c r="H20" s="1"/>
      <c r="I20" s="1"/>
      <c r="J20" s="1"/>
    </row>
    <row r="21" spans="1:10" ht="37.5" customHeight="1">
      <c r="A21" s="25" t="s">
        <v>193</v>
      </c>
      <c r="B21" s="20" t="s">
        <v>45</v>
      </c>
      <c r="C21" s="23"/>
      <c r="D21" s="22">
        <v>0</v>
      </c>
      <c r="E21" s="22">
        <v>0</v>
      </c>
      <c r="F21" s="22">
        <v>0</v>
      </c>
      <c r="G21" s="22">
        <v>0</v>
      </c>
      <c r="H21" s="1"/>
      <c r="I21" s="1"/>
      <c r="J21" s="1"/>
    </row>
    <row r="22" spans="1:10" ht="37.5" customHeight="1">
      <c r="A22" s="25" t="s">
        <v>194</v>
      </c>
      <c r="B22" s="20" t="s">
        <v>46</v>
      </c>
      <c r="C22" s="23"/>
      <c r="D22" s="22">
        <v>0</v>
      </c>
      <c r="E22" s="22">
        <v>0</v>
      </c>
      <c r="F22" s="22">
        <v>0</v>
      </c>
      <c r="G22" s="22">
        <v>0</v>
      </c>
      <c r="H22" s="1"/>
      <c r="I22" s="1"/>
      <c r="J22" s="1"/>
    </row>
    <row r="23" spans="1:10" ht="37.5" customHeight="1">
      <c r="A23" s="25" t="s">
        <v>195</v>
      </c>
      <c r="B23" s="20" t="s">
        <v>47</v>
      </c>
      <c r="C23" s="23"/>
      <c r="D23" s="22">
        <v>0</v>
      </c>
      <c r="E23" s="22">
        <v>0</v>
      </c>
      <c r="F23" s="22">
        <v>0</v>
      </c>
      <c r="G23" s="22">
        <v>0</v>
      </c>
      <c r="H23" s="1"/>
      <c r="I23" s="1"/>
      <c r="J23" s="1"/>
    </row>
    <row r="24" spans="1:10" ht="37.5" customHeight="1">
      <c r="A24" s="15" t="s">
        <v>196</v>
      </c>
      <c r="B24" s="16" t="s">
        <v>48</v>
      </c>
      <c r="C24" s="17"/>
      <c r="D24" s="18">
        <v>2805717239</v>
      </c>
      <c r="E24" s="18">
        <v>9426253000</v>
      </c>
      <c r="F24" s="18">
        <v>2367379536</v>
      </c>
      <c r="G24" s="18">
        <v>7170920001</v>
      </c>
      <c r="H24" s="1"/>
      <c r="I24" s="1"/>
      <c r="J24" s="1"/>
    </row>
    <row r="25" spans="1:10" ht="37.5" customHeight="1">
      <c r="A25" s="25" t="s">
        <v>197</v>
      </c>
      <c r="B25" s="20" t="s">
        <v>49</v>
      </c>
      <c r="C25" s="23"/>
      <c r="D25" s="22">
        <v>2437765149</v>
      </c>
      <c r="E25" s="22">
        <v>8300503194</v>
      </c>
      <c r="F25" s="22">
        <v>2034744451</v>
      </c>
      <c r="G25" s="22">
        <v>6164480392</v>
      </c>
      <c r="H25" s="1"/>
      <c r="I25" s="1"/>
      <c r="J25" s="1"/>
    </row>
    <row r="26" spans="1:10" ht="37.5" customHeight="1">
      <c r="A26" s="25" t="s">
        <v>198</v>
      </c>
      <c r="B26" s="20" t="s">
        <v>50</v>
      </c>
      <c r="C26" s="21"/>
      <c r="D26" s="22">
        <v>117038321</v>
      </c>
      <c r="E26" s="22">
        <v>308951688</v>
      </c>
      <c r="F26" s="22">
        <v>80816177</v>
      </c>
      <c r="G26" s="22">
        <v>254720714</v>
      </c>
      <c r="H26" s="1"/>
      <c r="I26" s="1"/>
      <c r="J26" s="1"/>
    </row>
    <row r="27" spans="1:10" ht="37.5" customHeight="1">
      <c r="A27" s="26" t="s">
        <v>199</v>
      </c>
      <c r="B27" s="27" t="s">
        <v>200</v>
      </c>
      <c r="C27" s="21"/>
      <c r="D27" s="22">
        <v>66000000</v>
      </c>
      <c r="E27" s="22">
        <v>198197027</v>
      </c>
      <c r="F27" s="22">
        <v>66000000</v>
      </c>
      <c r="G27" s="22">
        <v>198000000</v>
      </c>
      <c r="H27" s="1"/>
      <c r="I27" s="1"/>
      <c r="J27" s="1"/>
    </row>
    <row r="28" spans="1:10" ht="37.5" customHeight="1">
      <c r="A28" s="26" t="s">
        <v>201</v>
      </c>
      <c r="B28" s="27" t="s">
        <v>202</v>
      </c>
      <c r="C28" s="21"/>
      <c r="D28" s="22">
        <v>35700000</v>
      </c>
      <c r="E28" s="22">
        <v>74300000</v>
      </c>
      <c r="F28" s="22">
        <v>8415000</v>
      </c>
      <c r="G28" s="22">
        <v>36115000</v>
      </c>
      <c r="H28" s="1"/>
      <c r="I28" s="1"/>
      <c r="J28" s="1"/>
    </row>
    <row r="29" spans="1:10" ht="37.5" customHeight="1">
      <c r="A29" s="26" t="s">
        <v>203</v>
      </c>
      <c r="B29" s="27" t="s">
        <v>204</v>
      </c>
      <c r="C29" s="21"/>
      <c r="D29" s="22">
        <v>15338321</v>
      </c>
      <c r="E29" s="22">
        <v>36454661</v>
      </c>
      <c r="F29" s="22">
        <v>6401177</v>
      </c>
      <c r="G29" s="22">
        <v>20605714</v>
      </c>
      <c r="H29" s="1"/>
      <c r="I29" s="1"/>
      <c r="J29" s="1"/>
    </row>
    <row r="30" spans="1:10" ht="37.5" customHeight="1">
      <c r="A30" s="25" t="s">
        <v>205</v>
      </c>
      <c r="B30" s="20" t="s">
        <v>51</v>
      </c>
      <c r="C30" s="21"/>
      <c r="D30" s="22">
        <v>75900000</v>
      </c>
      <c r="E30" s="22">
        <v>227700000</v>
      </c>
      <c r="F30" s="22">
        <v>75900000</v>
      </c>
      <c r="G30" s="22">
        <v>227700000</v>
      </c>
      <c r="H30" s="1"/>
      <c r="I30" s="1"/>
      <c r="J30" s="1"/>
    </row>
    <row r="31" spans="1:10" ht="37.5" customHeight="1">
      <c r="A31" s="25" t="s">
        <v>206</v>
      </c>
      <c r="B31" s="20" t="s">
        <v>52</v>
      </c>
      <c r="C31" s="21"/>
      <c r="D31" s="22">
        <v>41681993</v>
      </c>
      <c r="E31" s="22">
        <v>141925695</v>
      </c>
      <c r="F31" s="22">
        <v>34790968</v>
      </c>
      <c r="G31" s="22">
        <v>105403032</v>
      </c>
      <c r="H31" s="1"/>
      <c r="I31" s="1"/>
      <c r="J31" s="1"/>
    </row>
    <row r="32" spans="1:10" ht="37.5" customHeight="1">
      <c r="A32" s="25" t="s">
        <v>207</v>
      </c>
      <c r="B32" s="20" t="s">
        <v>53</v>
      </c>
      <c r="C32" s="21"/>
      <c r="D32" s="22">
        <v>39600000</v>
      </c>
      <c r="E32" s="22">
        <v>105600000</v>
      </c>
      <c r="F32" s="22">
        <v>33000000</v>
      </c>
      <c r="G32" s="22">
        <v>99000000</v>
      </c>
      <c r="H32" s="1"/>
      <c r="I32" s="1"/>
      <c r="J32" s="1"/>
    </row>
    <row r="33" spans="1:10" ht="37.5" customHeight="1">
      <c r="A33" s="25" t="s">
        <v>208</v>
      </c>
      <c r="B33" s="20" t="s">
        <v>54</v>
      </c>
      <c r="C33" s="21"/>
      <c r="D33" s="22">
        <v>0</v>
      </c>
      <c r="E33" s="22">
        <v>0</v>
      </c>
      <c r="F33" s="22">
        <v>0</v>
      </c>
      <c r="G33" s="22">
        <v>0</v>
      </c>
      <c r="H33" s="1"/>
      <c r="I33" s="1"/>
      <c r="J33" s="1"/>
    </row>
    <row r="34" spans="1:10" ht="37.5" customHeight="1">
      <c r="A34" s="28" t="s">
        <v>209</v>
      </c>
      <c r="B34" s="27" t="s">
        <v>210</v>
      </c>
      <c r="C34" s="21"/>
      <c r="D34" s="22">
        <v>0</v>
      </c>
      <c r="E34" s="22">
        <v>0</v>
      </c>
      <c r="F34" s="22">
        <v>0</v>
      </c>
      <c r="G34" s="22">
        <v>0</v>
      </c>
      <c r="H34" s="1"/>
      <c r="I34" s="1"/>
      <c r="J34" s="1"/>
    </row>
    <row r="35" spans="1:10" ht="37.5" customHeight="1">
      <c r="A35" s="28" t="s">
        <v>211</v>
      </c>
      <c r="B35" s="27" t="s">
        <v>212</v>
      </c>
      <c r="C35" s="21"/>
      <c r="D35" s="22">
        <v>0</v>
      </c>
      <c r="E35" s="22">
        <v>0</v>
      </c>
      <c r="F35" s="22">
        <v>0</v>
      </c>
      <c r="G35" s="22">
        <v>0</v>
      </c>
      <c r="H35" s="1"/>
      <c r="I35" s="1"/>
      <c r="J35" s="1"/>
    </row>
    <row r="36" spans="1:10" ht="37.5" customHeight="1">
      <c r="A36" s="25" t="s">
        <v>213</v>
      </c>
      <c r="B36" s="20" t="s">
        <v>55</v>
      </c>
      <c r="C36" s="21"/>
      <c r="D36" s="22">
        <v>0</v>
      </c>
      <c r="E36" s="22">
        <v>50714984</v>
      </c>
      <c r="F36" s="22">
        <v>0</v>
      </c>
      <c r="G36" s="22">
        <v>1007930</v>
      </c>
      <c r="H36" s="1"/>
      <c r="I36" s="1"/>
      <c r="J36" s="1"/>
    </row>
    <row r="37" spans="1:10" ht="37.5" customHeight="1">
      <c r="A37" s="25" t="s">
        <v>214</v>
      </c>
      <c r="B37" s="20" t="s">
        <v>56</v>
      </c>
      <c r="C37" s="21"/>
      <c r="D37" s="22">
        <v>45903420</v>
      </c>
      <c r="E37" s="22">
        <v>131582133</v>
      </c>
      <c r="F37" s="22">
        <v>47539682</v>
      </c>
      <c r="G37" s="22">
        <v>132088997</v>
      </c>
      <c r="H37" s="1"/>
      <c r="I37" s="1"/>
      <c r="J37" s="1"/>
    </row>
    <row r="38" spans="1:10" ht="37.5" customHeight="1">
      <c r="A38" s="25" t="s">
        <v>215</v>
      </c>
      <c r="B38" s="20" t="s">
        <v>57</v>
      </c>
      <c r="C38" s="21"/>
      <c r="D38" s="22">
        <v>0</v>
      </c>
      <c r="E38" s="22">
        <v>0</v>
      </c>
      <c r="F38" s="22">
        <v>0</v>
      </c>
      <c r="G38" s="22">
        <v>0</v>
      </c>
      <c r="H38" s="1"/>
      <c r="I38" s="1"/>
      <c r="J38" s="1"/>
    </row>
    <row r="39" spans="1:10" ht="37.5" customHeight="1">
      <c r="A39" s="25" t="s">
        <v>216</v>
      </c>
      <c r="B39" s="29" t="s">
        <v>58</v>
      </c>
      <c r="C39" s="21"/>
      <c r="D39" s="22">
        <v>47828356</v>
      </c>
      <c r="E39" s="22">
        <v>159275306</v>
      </c>
      <c r="F39" s="22">
        <v>60588258</v>
      </c>
      <c r="G39" s="22">
        <v>186518936</v>
      </c>
    </row>
    <row r="40" spans="1:10" ht="37.5" customHeight="1">
      <c r="A40" s="28" t="s">
        <v>217</v>
      </c>
      <c r="B40" s="30" t="s">
        <v>218</v>
      </c>
      <c r="C40" s="21"/>
      <c r="D40" s="22">
        <v>25305031</v>
      </c>
      <c r="E40" s="22">
        <v>98694969</v>
      </c>
      <c r="F40" s="22">
        <v>39024657</v>
      </c>
      <c r="G40" s="22">
        <v>116975342</v>
      </c>
    </row>
    <row r="41" spans="1:10" ht="37.5" customHeight="1">
      <c r="A41" s="28" t="s">
        <v>219</v>
      </c>
      <c r="B41" s="30" t="s">
        <v>220</v>
      </c>
      <c r="C41" s="21"/>
      <c r="D41" s="22">
        <v>0</v>
      </c>
      <c r="E41" s="22">
        <v>0</v>
      </c>
      <c r="F41" s="22">
        <v>0</v>
      </c>
      <c r="G41" s="22">
        <v>0</v>
      </c>
    </row>
    <row r="42" spans="1:10" ht="37.5" customHeight="1">
      <c r="A42" s="28" t="s">
        <v>221</v>
      </c>
      <c r="B42" s="30" t="s">
        <v>222</v>
      </c>
      <c r="C42" s="23"/>
      <c r="D42" s="22">
        <v>0</v>
      </c>
      <c r="E42" s="22">
        <v>0</v>
      </c>
      <c r="F42" s="22">
        <v>0</v>
      </c>
      <c r="G42" s="22">
        <v>0</v>
      </c>
    </row>
    <row r="43" spans="1:10" ht="37.5" customHeight="1">
      <c r="A43" s="28" t="s">
        <v>223</v>
      </c>
      <c r="B43" s="30" t="s">
        <v>224</v>
      </c>
      <c r="C43" s="21"/>
      <c r="D43" s="22">
        <v>0</v>
      </c>
      <c r="E43" s="22">
        <v>0</v>
      </c>
      <c r="F43" s="22">
        <v>19550000</v>
      </c>
      <c r="G43" s="22">
        <v>62250000</v>
      </c>
    </row>
    <row r="44" spans="1:10" ht="37.5" customHeight="1">
      <c r="A44" s="28" t="s">
        <v>225</v>
      </c>
      <c r="B44" s="30" t="s">
        <v>226</v>
      </c>
      <c r="C44" s="23"/>
      <c r="D44" s="22">
        <v>0</v>
      </c>
      <c r="E44" s="22">
        <v>0</v>
      </c>
      <c r="F44" s="22">
        <v>0</v>
      </c>
      <c r="G44" s="22">
        <v>0</v>
      </c>
    </row>
    <row r="45" spans="1:10" ht="37.5" customHeight="1">
      <c r="A45" s="28" t="s">
        <v>227</v>
      </c>
      <c r="B45" s="30" t="s">
        <v>228</v>
      </c>
      <c r="C45" s="23"/>
      <c r="D45" s="22">
        <v>0</v>
      </c>
      <c r="E45" s="22">
        <v>0</v>
      </c>
      <c r="F45" s="22">
        <v>0</v>
      </c>
      <c r="G45" s="22">
        <v>0</v>
      </c>
    </row>
    <row r="46" spans="1:10" ht="37.5" customHeight="1">
      <c r="A46" s="28" t="s">
        <v>229</v>
      </c>
      <c r="B46" s="30" t="s">
        <v>230</v>
      </c>
      <c r="C46" s="23"/>
      <c r="D46" s="22">
        <v>0</v>
      </c>
      <c r="E46" s="22">
        <v>0</v>
      </c>
      <c r="F46" s="22">
        <v>0</v>
      </c>
      <c r="G46" s="22">
        <v>0</v>
      </c>
    </row>
    <row r="47" spans="1:10" ht="37.5" customHeight="1">
      <c r="A47" s="28" t="s">
        <v>231</v>
      </c>
      <c r="B47" s="30" t="s">
        <v>232</v>
      </c>
      <c r="C47" s="23"/>
      <c r="D47" s="22">
        <v>22523325</v>
      </c>
      <c r="E47" s="22">
        <v>59480337</v>
      </c>
      <c r="F47" s="22">
        <v>2013601</v>
      </c>
      <c r="G47" s="22">
        <v>6193594</v>
      </c>
    </row>
    <row r="48" spans="1:10" ht="37.5" customHeight="1">
      <c r="A48" s="28" t="s">
        <v>233</v>
      </c>
      <c r="B48" s="30" t="s">
        <v>234</v>
      </c>
      <c r="C48" s="23"/>
      <c r="D48" s="22">
        <v>0</v>
      </c>
      <c r="E48" s="22">
        <v>0</v>
      </c>
      <c r="F48" s="22">
        <v>0</v>
      </c>
      <c r="G48" s="22">
        <v>0</v>
      </c>
    </row>
    <row r="49" spans="1:7" ht="37.5" customHeight="1">
      <c r="A49" s="28" t="s">
        <v>235</v>
      </c>
      <c r="B49" s="30" t="s">
        <v>236</v>
      </c>
      <c r="C49" s="21"/>
      <c r="D49" s="22">
        <v>0</v>
      </c>
      <c r="E49" s="22">
        <v>0</v>
      </c>
      <c r="F49" s="22">
        <v>0</v>
      </c>
      <c r="G49" s="22">
        <v>0</v>
      </c>
    </row>
    <row r="50" spans="1:7" ht="37.5" customHeight="1">
      <c r="A50" s="28" t="s">
        <v>237</v>
      </c>
      <c r="B50" s="30" t="s">
        <v>238</v>
      </c>
      <c r="C50" s="21"/>
      <c r="D50" s="22">
        <v>0</v>
      </c>
      <c r="E50" s="22">
        <v>1100000</v>
      </c>
      <c r="F50" s="22">
        <v>0</v>
      </c>
      <c r="G50" s="22">
        <v>1100000</v>
      </c>
    </row>
    <row r="51" spans="1:7" ht="37.5" customHeight="1">
      <c r="A51" s="28" t="s">
        <v>239</v>
      </c>
      <c r="B51" s="30" t="s">
        <v>240</v>
      </c>
      <c r="C51" s="21"/>
      <c r="D51" s="22">
        <v>0</v>
      </c>
      <c r="E51" s="22">
        <v>0</v>
      </c>
      <c r="F51" s="22">
        <v>0</v>
      </c>
      <c r="G51" s="22">
        <v>0</v>
      </c>
    </row>
    <row r="52" spans="1:7" ht="37.5" customHeight="1">
      <c r="A52" s="28" t="s">
        <v>241</v>
      </c>
      <c r="B52" s="30" t="s">
        <v>242</v>
      </c>
      <c r="C52" s="21"/>
      <c r="D52" s="22">
        <v>0</v>
      </c>
      <c r="E52" s="22">
        <v>0</v>
      </c>
      <c r="F52" s="22">
        <v>0</v>
      </c>
      <c r="G52" s="22">
        <v>0</v>
      </c>
    </row>
    <row r="53" spans="1:7" ht="37.5" customHeight="1">
      <c r="A53" s="28" t="s">
        <v>243</v>
      </c>
      <c r="B53" s="30" t="s">
        <v>244</v>
      </c>
      <c r="C53" s="21"/>
      <c r="D53" s="22">
        <v>0</v>
      </c>
      <c r="E53" s="22">
        <v>0</v>
      </c>
      <c r="F53" s="22">
        <v>0</v>
      </c>
      <c r="G53" s="22">
        <v>0</v>
      </c>
    </row>
    <row r="54" spans="1:7" ht="37.5" customHeight="1">
      <c r="A54" s="15" t="s">
        <v>245</v>
      </c>
      <c r="B54" s="16" t="s">
        <v>59</v>
      </c>
      <c r="C54" s="17"/>
      <c r="D54" s="18">
        <v>-32346263106</v>
      </c>
      <c r="E54" s="18">
        <v>-184126303428</v>
      </c>
      <c r="F54" s="18">
        <v>-15568392209</v>
      </c>
      <c r="G54" s="18">
        <v>129495694007</v>
      </c>
    </row>
    <row r="55" spans="1:7" ht="37.5" customHeight="1">
      <c r="A55" s="15" t="s">
        <v>246</v>
      </c>
      <c r="B55" s="16" t="s">
        <v>60</v>
      </c>
      <c r="C55" s="17"/>
      <c r="D55" s="18">
        <v>0</v>
      </c>
      <c r="E55" s="18">
        <v>0</v>
      </c>
      <c r="F55" s="18">
        <v>0</v>
      </c>
      <c r="G55" s="18">
        <v>0</v>
      </c>
    </row>
    <row r="56" spans="1:7" ht="37.5" customHeight="1">
      <c r="A56" s="19" t="s">
        <v>247</v>
      </c>
      <c r="B56" s="24" t="s">
        <v>61</v>
      </c>
      <c r="C56" s="23"/>
      <c r="D56" s="22">
        <v>0</v>
      </c>
      <c r="E56" s="22">
        <v>0</v>
      </c>
      <c r="F56" s="22">
        <v>0</v>
      </c>
      <c r="G56" s="22">
        <v>0</v>
      </c>
    </row>
    <row r="57" spans="1:7" ht="37.5" customHeight="1">
      <c r="A57" s="19" t="s">
        <v>248</v>
      </c>
      <c r="B57" s="24" t="s">
        <v>62</v>
      </c>
      <c r="C57" s="23"/>
      <c r="D57" s="22">
        <v>0</v>
      </c>
      <c r="E57" s="22">
        <v>0</v>
      </c>
      <c r="F57" s="22">
        <v>0</v>
      </c>
      <c r="G57" s="22">
        <v>0</v>
      </c>
    </row>
    <row r="58" spans="1:7" ht="37.5" customHeight="1">
      <c r="A58" s="15" t="s">
        <v>249</v>
      </c>
      <c r="B58" s="16" t="s">
        <v>63</v>
      </c>
      <c r="C58" s="17"/>
      <c r="D58" s="18">
        <v>-32346263106</v>
      </c>
      <c r="E58" s="18">
        <v>-184126303428</v>
      </c>
      <c r="F58" s="18">
        <v>-15568392209</v>
      </c>
      <c r="G58" s="18">
        <v>129495694007</v>
      </c>
    </row>
    <row r="59" spans="1:7" ht="37.5" customHeight="1">
      <c r="A59" s="25" t="s">
        <v>250</v>
      </c>
      <c r="B59" s="20" t="s">
        <v>64</v>
      </c>
      <c r="C59" s="23"/>
      <c r="D59" s="22">
        <v>-31440222754</v>
      </c>
      <c r="E59" s="22">
        <v>-49008108002</v>
      </c>
      <c r="F59" s="22">
        <v>39101376100</v>
      </c>
      <c r="G59" s="22">
        <v>98564278314</v>
      </c>
    </row>
    <row r="60" spans="1:7" ht="37.5" customHeight="1">
      <c r="A60" s="25" t="s">
        <v>251</v>
      </c>
      <c r="B60" s="20" t="s">
        <v>65</v>
      </c>
      <c r="C60" s="23"/>
      <c r="D60" s="22">
        <v>-906040352</v>
      </c>
      <c r="E60" s="22">
        <v>-135118195426</v>
      </c>
      <c r="F60" s="22">
        <v>-54669768309</v>
      </c>
      <c r="G60" s="22">
        <v>30931415693</v>
      </c>
    </row>
    <row r="61" spans="1:7" ht="37.5" customHeight="1">
      <c r="A61" s="15" t="s">
        <v>252</v>
      </c>
      <c r="B61" s="16" t="s">
        <v>66</v>
      </c>
      <c r="C61" s="17"/>
      <c r="D61" s="18">
        <v>0</v>
      </c>
      <c r="E61" s="18">
        <v>0</v>
      </c>
      <c r="F61" s="18">
        <v>0</v>
      </c>
      <c r="G61" s="18">
        <v>0</v>
      </c>
    </row>
    <row r="62" spans="1:7" ht="37.5" customHeight="1">
      <c r="A62" s="15" t="s">
        <v>253</v>
      </c>
      <c r="B62" s="16" t="s">
        <v>67</v>
      </c>
      <c r="C62" s="17"/>
      <c r="D62" s="18">
        <v>-32346263106</v>
      </c>
      <c r="E62" s="18">
        <v>-184126303428</v>
      </c>
      <c r="F62" s="18">
        <v>-15568392209</v>
      </c>
      <c r="G62" s="18">
        <v>129495694007</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workbookViewId="0">
      <selection sqref="A1:E105"/>
    </sheetView>
  </sheetViews>
  <sheetFormatPr defaultRowHeight="12.75"/>
  <cols>
    <col min="1" max="1" width="66.42578125" customWidth="1"/>
    <col min="2" max="2" width="8.85546875" customWidth="1"/>
    <col min="3" max="3" width="21.140625" customWidth="1"/>
    <col min="4" max="5" width="21" bestFit="1" customWidth="1"/>
  </cols>
  <sheetData>
    <row r="1" spans="1:5" ht="48.95" customHeight="1">
      <c r="A1" s="31" t="s">
        <v>164</v>
      </c>
      <c r="B1" s="31" t="s">
        <v>165</v>
      </c>
      <c r="C1" s="31" t="s">
        <v>166</v>
      </c>
      <c r="D1" s="31" t="s">
        <v>477</v>
      </c>
      <c r="E1" s="31" t="s">
        <v>470</v>
      </c>
    </row>
    <row r="2" spans="1:5" ht="36.6" customHeight="1">
      <c r="A2" s="32" t="s">
        <v>254</v>
      </c>
      <c r="B2" s="33" t="s">
        <v>68</v>
      </c>
      <c r="C2" s="18"/>
      <c r="D2" s="18"/>
      <c r="E2" s="18"/>
    </row>
    <row r="3" spans="1:5" ht="36.6" customHeight="1">
      <c r="A3" s="35" t="s">
        <v>255</v>
      </c>
      <c r="B3" s="36" t="s">
        <v>69</v>
      </c>
      <c r="C3" s="34"/>
      <c r="D3" s="37">
        <v>53275825197</v>
      </c>
      <c r="E3" s="37">
        <v>78551618533</v>
      </c>
    </row>
    <row r="4" spans="1:5" ht="36.6" customHeight="1">
      <c r="A4" s="35" t="s">
        <v>256</v>
      </c>
      <c r="B4" s="36" t="s">
        <v>70</v>
      </c>
      <c r="C4" s="34"/>
      <c r="D4" s="37">
        <v>53275825197</v>
      </c>
      <c r="E4" s="37">
        <v>78551618533</v>
      </c>
    </row>
    <row r="5" spans="1:5" ht="36.6" customHeight="1">
      <c r="A5" s="38" t="s">
        <v>257</v>
      </c>
      <c r="B5" s="39" t="s">
        <v>258</v>
      </c>
      <c r="C5" s="34"/>
      <c r="D5" s="37">
        <v>0</v>
      </c>
      <c r="E5" s="37">
        <v>0</v>
      </c>
    </row>
    <row r="6" spans="1:5" ht="36.6" customHeight="1">
      <c r="A6" s="38" t="s">
        <v>259</v>
      </c>
      <c r="B6" s="39" t="s">
        <v>260</v>
      </c>
      <c r="C6" s="34"/>
      <c r="D6" s="37">
        <v>5931515</v>
      </c>
      <c r="E6" s="37">
        <v>12446214031</v>
      </c>
    </row>
    <row r="7" spans="1:5" ht="36.6" customHeight="1">
      <c r="A7" s="38" t="s">
        <v>261</v>
      </c>
      <c r="B7" s="39" t="s">
        <v>262</v>
      </c>
      <c r="C7" s="34"/>
      <c r="D7" s="37">
        <v>53269893682</v>
      </c>
      <c r="E7" s="37">
        <v>66105404502</v>
      </c>
    </row>
    <row r="8" spans="1:5" ht="36.6" customHeight="1">
      <c r="A8" s="38" t="s">
        <v>263</v>
      </c>
      <c r="B8" s="39" t="s">
        <v>264</v>
      </c>
      <c r="C8" s="34"/>
      <c r="D8" s="37">
        <v>0</v>
      </c>
      <c r="E8" s="37">
        <v>0</v>
      </c>
    </row>
    <row r="9" spans="1:5" ht="36.6" customHeight="1">
      <c r="A9" s="35" t="s">
        <v>265</v>
      </c>
      <c r="B9" s="36" t="s">
        <v>71</v>
      </c>
      <c r="C9" s="34"/>
      <c r="D9" s="37">
        <v>0</v>
      </c>
      <c r="E9" s="37">
        <v>0</v>
      </c>
    </row>
    <row r="10" spans="1:5" ht="36.6" customHeight="1">
      <c r="A10" s="35" t="s">
        <v>266</v>
      </c>
      <c r="B10" s="36" t="s">
        <v>72</v>
      </c>
      <c r="C10" s="34"/>
      <c r="D10" s="37">
        <v>376495478750</v>
      </c>
      <c r="E10" s="37">
        <v>509933579100</v>
      </c>
    </row>
    <row r="11" spans="1:5" ht="36.6" customHeight="1">
      <c r="A11" s="35" t="s">
        <v>267</v>
      </c>
      <c r="B11" s="36" t="s">
        <v>73</v>
      </c>
      <c r="C11" s="34"/>
      <c r="D11" s="37">
        <v>376495478750</v>
      </c>
      <c r="E11" s="37">
        <v>509933579100</v>
      </c>
    </row>
    <row r="12" spans="1:5" ht="36.6" customHeight="1">
      <c r="A12" s="38" t="s">
        <v>268</v>
      </c>
      <c r="B12" s="39" t="s">
        <v>269</v>
      </c>
      <c r="C12" s="34"/>
      <c r="D12" s="37">
        <v>376495478750</v>
      </c>
      <c r="E12" s="37">
        <v>509933579100</v>
      </c>
    </row>
    <row r="13" spans="1:5" ht="36.6" customHeight="1">
      <c r="A13" s="38" t="s">
        <v>270</v>
      </c>
      <c r="B13" s="39" t="s">
        <v>271</v>
      </c>
      <c r="C13" s="34"/>
      <c r="D13" s="37">
        <v>0</v>
      </c>
      <c r="E13" s="37">
        <v>0</v>
      </c>
    </row>
    <row r="14" spans="1:5" ht="36.6" customHeight="1">
      <c r="A14" s="38" t="s">
        <v>272</v>
      </c>
      <c r="B14" s="39" t="s">
        <v>273</v>
      </c>
      <c r="C14" s="34"/>
      <c r="D14" s="37">
        <v>0</v>
      </c>
      <c r="E14" s="37">
        <v>0</v>
      </c>
    </row>
    <row r="15" spans="1:5" ht="36.6" customHeight="1">
      <c r="A15" s="38" t="s">
        <v>274</v>
      </c>
      <c r="B15" s="39" t="s">
        <v>275</v>
      </c>
      <c r="C15" s="34"/>
      <c r="D15" s="37">
        <v>0</v>
      </c>
      <c r="E15" s="37">
        <v>0</v>
      </c>
    </row>
    <row r="16" spans="1:5" ht="36.6" customHeight="1">
      <c r="A16" s="38" t="s">
        <v>276</v>
      </c>
      <c r="B16" s="39" t="s">
        <v>277</v>
      </c>
      <c r="C16" s="34"/>
      <c r="D16" s="37">
        <v>0</v>
      </c>
      <c r="E16" s="37">
        <v>0</v>
      </c>
    </row>
    <row r="17" spans="1:5" ht="36.6" customHeight="1">
      <c r="A17" s="38" t="s">
        <v>278</v>
      </c>
      <c r="B17" s="39" t="s">
        <v>279</v>
      </c>
      <c r="C17" s="34"/>
      <c r="D17" s="37">
        <v>0</v>
      </c>
      <c r="E17" s="37">
        <v>0</v>
      </c>
    </row>
    <row r="18" spans="1:5" ht="36.6" customHeight="1">
      <c r="A18" s="38" t="s">
        <v>280</v>
      </c>
      <c r="B18" s="39" t="s">
        <v>281</v>
      </c>
      <c r="C18" s="34"/>
      <c r="D18" s="37">
        <v>0</v>
      </c>
      <c r="E18" s="37">
        <v>0</v>
      </c>
    </row>
    <row r="19" spans="1:5" ht="36.6" customHeight="1">
      <c r="A19" s="38" t="s">
        <v>282</v>
      </c>
      <c r="B19" s="39" t="s">
        <v>283</v>
      </c>
      <c r="C19" s="34"/>
      <c r="D19" s="37">
        <v>0</v>
      </c>
      <c r="E19" s="37">
        <v>0</v>
      </c>
    </row>
    <row r="20" spans="1:5" ht="36.6" customHeight="1">
      <c r="A20" s="38" t="s">
        <v>284</v>
      </c>
      <c r="B20" s="39" t="s">
        <v>285</v>
      </c>
      <c r="C20" s="34"/>
      <c r="D20" s="37">
        <v>0</v>
      </c>
      <c r="E20" s="37">
        <v>0</v>
      </c>
    </row>
    <row r="21" spans="1:5" ht="36.6" customHeight="1">
      <c r="A21" s="38" t="s">
        <v>286</v>
      </c>
      <c r="B21" s="39" t="s">
        <v>287</v>
      </c>
      <c r="C21" s="34"/>
      <c r="D21" s="37">
        <v>0</v>
      </c>
      <c r="E21" s="37">
        <v>0</v>
      </c>
    </row>
    <row r="22" spans="1:5" ht="36.6" customHeight="1">
      <c r="A22" s="35" t="s">
        <v>288</v>
      </c>
      <c r="B22" s="36" t="s">
        <v>74</v>
      </c>
      <c r="C22" s="34"/>
      <c r="D22" s="37">
        <v>0</v>
      </c>
      <c r="E22" s="37">
        <v>0</v>
      </c>
    </row>
    <row r="23" spans="1:5" ht="36.6" customHeight="1">
      <c r="A23" s="35" t="s">
        <v>289</v>
      </c>
      <c r="B23" s="36" t="s">
        <v>75</v>
      </c>
      <c r="C23" s="34"/>
      <c r="D23" s="37">
        <v>11430760000</v>
      </c>
      <c r="E23" s="37">
        <v>13955680000</v>
      </c>
    </row>
    <row r="24" spans="1:5" ht="36.6" customHeight="1">
      <c r="A24" s="35" t="s">
        <v>290</v>
      </c>
      <c r="B24" s="36" t="s">
        <v>76</v>
      </c>
      <c r="C24" s="34"/>
      <c r="D24" s="37">
        <v>10843760000</v>
      </c>
      <c r="E24" s="37">
        <v>13255680000</v>
      </c>
    </row>
    <row r="25" spans="1:5" ht="36.6" customHeight="1">
      <c r="A25" s="38" t="s">
        <v>291</v>
      </c>
      <c r="B25" s="39" t="s">
        <v>77</v>
      </c>
      <c r="C25" s="34"/>
      <c r="D25" s="37">
        <v>0</v>
      </c>
      <c r="E25" s="37">
        <v>0</v>
      </c>
    </row>
    <row r="26" spans="1:5" ht="36.6" customHeight="1">
      <c r="A26" s="35" t="s">
        <v>292</v>
      </c>
      <c r="B26" s="36" t="s">
        <v>78</v>
      </c>
      <c r="C26" s="34"/>
      <c r="D26" s="37">
        <v>587000000</v>
      </c>
      <c r="E26" s="37">
        <v>700000000</v>
      </c>
    </row>
    <row r="27" spans="1:5" ht="36.6" customHeight="1">
      <c r="A27" s="35" t="s">
        <v>293</v>
      </c>
      <c r="B27" s="36" t="s">
        <v>79</v>
      </c>
      <c r="C27" s="34"/>
      <c r="D27" s="37">
        <v>0</v>
      </c>
      <c r="E27" s="37">
        <v>0</v>
      </c>
    </row>
    <row r="28" spans="1:5" ht="36.6" customHeight="1">
      <c r="A28" s="38" t="s">
        <v>294</v>
      </c>
      <c r="B28" s="39" t="s">
        <v>295</v>
      </c>
      <c r="C28" s="34"/>
      <c r="D28" s="37">
        <v>0</v>
      </c>
      <c r="E28" s="37">
        <v>0</v>
      </c>
    </row>
    <row r="29" spans="1:5" ht="36.6" customHeight="1">
      <c r="A29" s="38" t="s">
        <v>296</v>
      </c>
      <c r="B29" s="39" t="s">
        <v>297</v>
      </c>
      <c r="C29" s="34"/>
      <c r="D29" s="37">
        <v>0</v>
      </c>
      <c r="E29" s="37">
        <v>0</v>
      </c>
    </row>
    <row r="30" spans="1:5" ht="36.6" customHeight="1">
      <c r="A30" s="38" t="s">
        <v>298</v>
      </c>
      <c r="B30" s="39" t="s">
        <v>299</v>
      </c>
      <c r="C30" s="34"/>
      <c r="D30" s="37">
        <v>0</v>
      </c>
      <c r="E30" s="37">
        <v>0</v>
      </c>
    </row>
    <row r="31" spans="1:5" ht="36.6" customHeight="1">
      <c r="A31" s="38" t="s">
        <v>300</v>
      </c>
      <c r="B31" s="39" t="s">
        <v>301</v>
      </c>
      <c r="C31" s="34"/>
      <c r="D31" s="37">
        <v>0</v>
      </c>
      <c r="E31" s="37">
        <v>0</v>
      </c>
    </row>
    <row r="32" spans="1:5" ht="36.6" customHeight="1">
      <c r="A32" s="38" t="s">
        <v>302</v>
      </c>
      <c r="B32" s="39" t="s">
        <v>303</v>
      </c>
      <c r="C32" s="34"/>
      <c r="D32" s="37">
        <v>0</v>
      </c>
      <c r="E32" s="37">
        <v>0</v>
      </c>
    </row>
    <row r="33" spans="1:5" ht="36.6" customHeight="1">
      <c r="A33" s="35" t="s">
        <v>304</v>
      </c>
      <c r="B33" s="36" t="s">
        <v>80</v>
      </c>
      <c r="C33" s="34"/>
      <c r="D33" s="37">
        <v>0</v>
      </c>
      <c r="E33" s="37">
        <v>0</v>
      </c>
    </row>
    <row r="34" spans="1:5" ht="36.6" customHeight="1">
      <c r="A34" s="35" t="s">
        <v>305</v>
      </c>
      <c r="B34" s="36" t="s">
        <v>81</v>
      </c>
      <c r="C34" s="34"/>
      <c r="D34" s="37">
        <v>587000000</v>
      </c>
      <c r="E34" s="37">
        <v>700000000</v>
      </c>
    </row>
    <row r="35" spans="1:5" ht="36.6" customHeight="1">
      <c r="A35" s="38" t="s">
        <v>306</v>
      </c>
      <c r="B35" s="39" t="s">
        <v>307</v>
      </c>
      <c r="C35" s="34"/>
      <c r="D35" s="37">
        <v>587000000</v>
      </c>
      <c r="E35" s="37">
        <v>700000000</v>
      </c>
    </row>
    <row r="36" spans="1:5" ht="36.6" customHeight="1">
      <c r="A36" s="38" t="s">
        <v>308</v>
      </c>
      <c r="B36" s="39" t="s">
        <v>309</v>
      </c>
      <c r="C36" s="34"/>
      <c r="D36" s="37">
        <v>0</v>
      </c>
      <c r="E36" s="37">
        <v>0</v>
      </c>
    </row>
    <row r="37" spans="1:5" ht="36.6" customHeight="1">
      <c r="A37" s="38" t="s">
        <v>310</v>
      </c>
      <c r="B37" s="39" t="s">
        <v>311</v>
      </c>
      <c r="C37" s="34"/>
      <c r="D37" s="37">
        <v>0</v>
      </c>
      <c r="E37" s="37">
        <v>0</v>
      </c>
    </row>
    <row r="38" spans="1:5" ht="36.6" customHeight="1">
      <c r="A38" s="38" t="s">
        <v>312</v>
      </c>
      <c r="B38" s="39" t="s">
        <v>313</v>
      </c>
      <c r="C38" s="34"/>
      <c r="D38" s="37">
        <v>0</v>
      </c>
      <c r="E38" s="37">
        <v>0</v>
      </c>
    </row>
    <row r="39" spans="1:5" ht="36.6" customHeight="1">
      <c r="A39" s="38" t="s">
        <v>314</v>
      </c>
      <c r="B39" s="39" t="s">
        <v>315</v>
      </c>
      <c r="C39" s="34"/>
      <c r="D39" s="37">
        <v>0</v>
      </c>
      <c r="E39" s="37">
        <v>0</v>
      </c>
    </row>
    <row r="40" spans="1:5" ht="36.6" customHeight="1">
      <c r="A40" s="38" t="s">
        <v>316</v>
      </c>
      <c r="B40" s="39" t="s">
        <v>317</v>
      </c>
      <c r="C40" s="34"/>
      <c r="D40" s="37">
        <v>0</v>
      </c>
      <c r="E40" s="37">
        <v>0</v>
      </c>
    </row>
    <row r="41" spans="1:5" ht="36.6" customHeight="1">
      <c r="A41" s="35" t="s">
        <v>318</v>
      </c>
      <c r="B41" s="36" t="s">
        <v>82</v>
      </c>
      <c r="C41" s="34"/>
      <c r="D41" s="37">
        <v>0</v>
      </c>
      <c r="E41" s="37">
        <v>0</v>
      </c>
    </row>
    <row r="42" spans="1:5" ht="36.6" customHeight="1">
      <c r="A42" s="38" t="s">
        <v>319</v>
      </c>
      <c r="B42" s="39" t="s">
        <v>320</v>
      </c>
      <c r="C42" s="34"/>
      <c r="D42" s="37">
        <v>0</v>
      </c>
      <c r="E42" s="37">
        <v>0</v>
      </c>
    </row>
    <row r="43" spans="1:5" ht="36.6" customHeight="1">
      <c r="A43" s="38" t="s">
        <v>321</v>
      </c>
      <c r="B43" s="39" t="s">
        <v>322</v>
      </c>
      <c r="C43" s="34"/>
      <c r="D43" s="37">
        <v>0</v>
      </c>
      <c r="E43" s="37">
        <v>0</v>
      </c>
    </row>
    <row r="44" spans="1:5" ht="36.6" customHeight="1">
      <c r="A44" s="38" t="s">
        <v>323</v>
      </c>
      <c r="B44" s="39" t="s">
        <v>324</v>
      </c>
      <c r="C44" s="34"/>
      <c r="D44" s="37">
        <v>0</v>
      </c>
      <c r="E44" s="37">
        <v>0</v>
      </c>
    </row>
    <row r="45" spans="1:5" ht="36.6" customHeight="1">
      <c r="A45" s="35" t="s">
        <v>325</v>
      </c>
      <c r="B45" s="36" t="s">
        <v>83</v>
      </c>
      <c r="C45" s="34"/>
      <c r="D45" s="37">
        <v>0</v>
      </c>
      <c r="E45" s="37">
        <v>0</v>
      </c>
    </row>
    <row r="46" spans="1:5" ht="36.6" customHeight="1">
      <c r="A46" s="32" t="s">
        <v>326</v>
      </c>
      <c r="B46" s="33" t="s">
        <v>84</v>
      </c>
      <c r="C46" s="18"/>
      <c r="D46" s="18">
        <v>441202063947</v>
      </c>
      <c r="E46" s="18">
        <v>602440877633</v>
      </c>
    </row>
    <row r="47" spans="1:5" ht="36.6" customHeight="1">
      <c r="A47" s="32" t="s">
        <v>327</v>
      </c>
      <c r="B47" s="33" t="s">
        <v>85</v>
      </c>
      <c r="C47" s="18"/>
      <c r="D47" s="18"/>
      <c r="E47" s="18"/>
    </row>
    <row r="48" spans="1:5" ht="36.6" customHeight="1">
      <c r="A48" s="35" t="s">
        <v>328</v>
      </c>
      <c r="B48" s="36" t="s">
        <v>86</v>
      </c>
      <c r="C48" s="34"/>
      <c r="D48" s="37">
        <v>0</v>
      </c>
      <c r="E48" s="37">
        <v>0</v>
      </c>
    </row>
    <row r="49" spans="1:5" ht="36.6" customHeight="1">
      <c r="A49" s="38" t="s">
        <v>329</v>
      </c>
      <c r="B49" s="39" t="s">
        <v>330</v>
      </c>
      <c r="C49" s="34"/>
      <c r="D49" s="37">
        <v>0</v>
      </c>
      <c r="E49" s="37">
        <v>0</v>
      </c>
    </row>
    <row r="50" spans="1:5" ht="36.6" customHeight="1">
      <c r="A50" s="38" t="s">
        <v>331</v>
      </c>
      <c r="B50" s="39" t="s">
        <v>332</v>
      </c>
      <c r="C50" s="34"/>
      <c r="D50" s="37">
        <v>0</v>
      </c>
      <c r="E50" s="37">
        <v>0</v>
      </c>
    </row>
    <row r="51" spans="1:5" ht="36.6" customHeight="1">
      <c r="A51" s="35" t="s">
        <v>333</v>
      </c>
      <c r="B51" s="36" t="s">
        <v>87</v>
      </c>
      <c r="C51" s="34"/>
      <c r="D51" s="37">
        <v>35192680000</v>
      </c>
      <c r="E51" s="37">
        <v>32730485000</v>
      </c>
    </row>
    <row r="52" spans="1:5" ht="36.6" customHeight="1">
      <c r="A52" s="35" t="s">
        <v>334</v>
      </c>
      <c r="B52" s="36" t="s">
        <v>88</v>
      </c>
      <c r="C52" s="34"/>
      <c r="D52" s="37">
        <v>522065937</v>
      </c>
      <c r="E52" s="37">
        <v>57460172</v>
      </c>
    </row>
    <row r="53" spans="1:5" ht="36.6" customHeight="1">
      <c r="A53" s="38" t="s">
        <v>335</v>
      </c>
      <c r="B53" s="39" t="s">
        <v>336</v>
      </c>
      <c r="C53" s="34"/>
      <c r="D53" s="37">
        <v>0</v>
      </c>
      <c r="E53" s="37">
        <v>0</v>
      </c>
    </row>
    <row r="54" spans="1:5" ht="36.6" customHeight="1">
      <c r="A54" s="38" t="s">
        <v>337</v>
      </c>
      <c r="B54" s="39" t="s">
        <v>338</v>
      </c>
      <c r="C54" s="34"/>
      <c r="D54" s="37">
        <v>522065937</v>
      </c>
      <c r="E54" s="37">
        <v>57460172</v>
      </c>
    </row>
    <row r="55" spans="1:5" ht="36.6" customHeight="1">
      <c r="A55" s="35" t="s">
        <v>339</v>
      </c>
      <c r="B55" s="36" t="s">
        <v>89</v>
      </c>
      <c r="C55" s="34"/>
      <c r="D55" s="37">
        <v>22893910</v>
      </c>
      <c r="E55" s="37">
        <v>14648737</v>
      </c>
    </row>
    <row r="56" spans="1:5" ht="36.6" customHeight="1">
      <c r="A56" s="35" t="s">
        <v>340</v>
      </c>
      <c r="B56" s="36" t="s">
        <v>90</v>
      </c>
      <c r="C56" s="34"/>
      <c r="D56" s="37">
        <v>83000000</v>
      </c>
      <c r="E56" s="37">
        <v>83000000</v>
      </c>
    </row>
    <row r="57" spans="1:5" ht="36.6" customHeight="1">
      <c r="A57" s="35" t="s">
        <v>341</v>
      </c>
      <c r="B57" s="36" t="s">
        <v>91</v>
      </c>
      <c r="C57" s="34"/>
      <c r="D57" s="37">
        <v>126406212</v>
      </c>
      <c r="E57" s="37">
        <v>167682347</v>
      </c>
    </row>
    <row r="58" spans="1:5" ht="36.6" customHeight="1">
      <c r="A58" s="38" t="s">
        <v>342</v>
      </c>
      <c r="B58" s="39" t="s">
        <v>343</v>
      </c>
      <c r="C58" s="34"/>
      <c r="D58" s="37">
        <v>69054662</v>
      </c>
      <c r="E58" s="37">
        <v>68979248</v>
      </c>
    </row>
    <row r="59" spans="1:5" ht="36.6" customHeight="1">
      <c r="A59" s="38" t="s">
        <v>344</v>
      </c>
      <c r="B59" s="39" t="s">
        <v>345</v>
      </c>
      <c r="C59" s="34"/>
      <c r="D59" s="37">
        <v>69054662</v>
      </c>
      <c r="E59" s="37">
        <v>68979248</v>
      </c>
    </row>
    <row r="60" spans="1:5" ht="36.6" customHeight="1">
      <c r="A60" s="38" t="s">
        <v>346</v>
      </c>
      <c r="B60" s="39" t="s">
        <v>347</v>
      </c>
      <c r="C60" s="34"/>
      <c r="D60" s="37">
        <v>0</v>
      </c>
      <c r="E60" s="37">
        <v>0</v>
      </c>
    </row>
    <row r="61" spans="1:5" ht="36.6" customHeight="1">
      <c r="A61" s="38" t="s">
        <v>348</v>
      </c>
      <c r="B61" s="39" t="s">
        <v>349</v>
      </c>
      <c r="C61" s="34"/>
      <c r="D61" s="37">
        <v>42656581</v>
      </c>
      <c r="E61" s="37">
        <v>85313161</v>
      </c>
    </row>
    <row r="62" spans="1:5" ht="36.6" customHeight="1">
      <c r="A62" s="38" t="s">
        <v>350</v>
      </c>
      <c r="B62" s="39" t="s">
        <v>351</v>
      </c>
      <c r="C62" s="34"/>
      <c r="D62" s="37">
        <v>0</v>
      </c>
      <c r="E62" s="37">
        <v>0</v>
      </c>
    </row>
    <row r="63" spans="1:5" ht="36.6" customHeight="1">
      <c r="A63" s="38" t="s">
        <v>352</v>
      </c>
      <c r="B63" s="39" t="s">
        <v>353</v>
      </c>
      <c r="C63" s="34"/>
      <c r="D63" s="37">
        <v>0</v>
      </c>
      <c r="E63" s="37">
        <v>0</v>
      </c>
    </row>
    <row r="64" spans="1:5" ht="36.6" customHeight="1">
      <c r="A64" s="38" t="s">
        <v>354</v>
      </c>
      <c r="B64" s="39" t="s">
        <v>355</v>
      </c>
      <c r="C64" s="34"/>
      <c r="D64" s="37">
        <v>14694969</v>
      </c>
      <c r="E64" s="37">
        <v>13389938</v>
      </c>
    </row>
    <row r="65" spans="1:5" ht="36.6" customHeight="1">
      <c r="A65" s="38" t="s">
        <v>356</v>
      </c>
      <c r="B65" s="39" t="s">
        <v>357</v>
      </c>
      <c r="C65" s="34"/>
      <c r="D65" s="37">
        <v>0</v>
      </c>
      <c r="E65" s="37">
        <v>0</v>
      </c>
    </row>
    <row r="66" spans="1:5" ht="36.6" customHeight="1">
      <c r="A66" s="38" t="s">
        <v>358</v>
      </c>
      <c r="B66" s="39" t="s">
        <v>359</v>
      </c>
      <c r="C66" s="34"/>
      <c r="D66" s="37">
        <v>0</v>
      </c>
      <c r="E66" s="37">
        <v>0</v>
      </c>
    </row>
    <row r="67" spans="1:5" ht="36.6" customHeight="1">
      <c r="A67" s="35" t="s">
        <v>360</v>
      </c>
      <c r="B67" s="36" t="s">
        <v>92</v>
      </c>
      <c r="C67" s="34"/>
      <c r="D67" s="37">
        <v>733824231</v>
      </c>
      <c r="E67" s="37">
        <v>624254357</v>
      </c>
    </row>
    <row r="68" spans="1:5" ht="36.6" customHeight="1">
      <c r="A68" s="38" t="s">
        <v>361</v>
      </c>
      <c r="B68" s="39" t="s">
        <v>362</v>
      </c>
      <c r="C68" s="34"/>
      <c r="D68" s="37">
        <v>733824231</v>
      </c>
      <c r="E68" s="37">
        <v>624254357</v>
      </c>
    </row>
    <row r="69" spans="1:5" ht="36.6" customHeight="1">
      <c r="A69" s="38" t="s">
        <v>363</v>
      </c>
      <c r="B69" s="39" t="s">
        <v>364</v>
      </c>
      <c r="C69" s="34"/>
      <c r="D69" s="37">
        <v>0</v>
      </c>
      <c r="E69" s="37">
        <v>0</v>
      </c>
    </row>
    <row r="70" spans="1:5" ht="36.6" customHeight="1">
      <c r="A70" s="35" t="s">
        <v>365</v>
      </c>
      <c r="B70" s="36" t="s">
        <v>93</v>
      </c>
      <c r="C70" s="34"/>
      <c r="D70" s="37">
        <v>4128831003</v>
      </c>
      <c r="E70" s="37">
        <v>12722623317</v>
      </c>
    </row>
    <row r="71" spans="1:5" ht="36.6" customHeight="1">
      <c r="A71" s="35" t="s">
        <v>366</v>
      </c>
      <c r="B71" s="36" t="s">
        <v>94</v>
      </c>
      <c r="C71" s="34"/>
      <c r="D71" s="37">
        <v>832027408</v>
      </c>
      <c r="E71" s="37">
        <v>1007185648</v>
      </c>
    </row>
    <row r="72" spans="1:5" ht="36.6" customHeight="1">
      <c r="A72" s="38" t="s">
        <v>367</v>
      </c>
      <c r="B72" s="39" t="s">
        <v>368</v>
      </c>
      <c r="C72" s="34"/>
      <c r="D72" s="37">
        <v>740761537</v>
      </c>
      <c r="E72" s="37">
        <v>920250788</v>
      </c>
    </row>
    <row r="73" spans="1:5" ht="36.6" customHeight="1">
      <c r="A73" s="38" t="s">
        <v>369</v>
      </c>
      <c r="B73" s="39" t="s">
        <v>370</v>
      </c>
      <c r="C73" s="34"/>
      <c r="D73" s="37">
        <v>40100000</v>
      </c>
      <c r="E73" s="37">
        <v>34900000</v>
      </c>
    </row>
    <row r="74" spans="1:5" ht="36.6" customHeight="1">
      <c r="A74" s="38" t="s">
        <v>199</v>
      </c>
      <c r="B74" s="39" t="s">
        <v>371</v>
      </c>
      <c r="C74" s="34"/>
      <c r="D74" s="37">
        <v>22000000</v>
      </c>
      <c r="E74" s="37">
        <v>22000000</v>
      </c>
    </row>
    <row r="75" spans="1:5" ht="36.6" customHeight="1">
      <c r="A75" s="38" t="s">
        <v>372</v>
      </c>
      <c r="B75" s="39" t="s">
        <v>373</v>
      </c>
      <c r="C75" s="34"/>
      <c r="D75" s="37">
        <v>18100000</v>
      </c>
      <c r="E75" s="37">
        <v>12900000</v>
      </c>
    </row>
    <row r="76" spans="1:5" ht="36.6" customHeight="1">
      <c r="A76" s="38" t="s">
        <v>203</v>
      </c>
      <c r="B76" s="39" t="s">
        <v>374</v>
      </c>
      <c r="C76" s="34"/>
      <c r="D76" s="37">
        <v>0</v>
      </c>
      <c r="E76" s="37">
        <v>0</v>
      </c>
    </row>
    <row r="77" spans="1:5" ht="36.6" customHeight="1">
      <c r="A77" s="38" t="s">
        <v>375</v>
      </c>
      <c r="B77" s="39" t="s">
        <v>376</v>
      </c>
      <c r="C77" s="34"/>
      <c r="D77" s="37">
        <v>12665871</v>
      </c>
      <c r="E77" s="37">
        <v>15734860</v>
      </c>
    </row>
    <row r="78" spans="1:5" ht="36.6" customHeight="1">
      <c r="A78" s="38" t="s">
        <v>377</v>
      </c>
      <c r="B78" s="39" t="s">
        <v>378</v>
      </c>
      <c r="C78" s="34"/>
      <c r="D78" s="37">
        <v>25300000</v>
      </c>
      <c r="E78" s="37">
        <v>25300000</v>
      </c>
    </row>
    <row r="79" spans="1:5" ht="36.6" customHeight="1">
      <c r="A79" s="38" t="s">
        <v>379</v>
      </c>
      <c r="B79" s="39" t="s">
        <v>380</v>
      </c>
      <c r="C79" s="34"/>
      <c r="D79" s="37">
        <v>13200000</v>
      </c>
      <c r="E79" s="37">
        <v>11000000</v>
      </c>
    </row>
    <row r="80" spans="1:5" ht="36.6" customHeight="1">
      <c r="A80" s="38" t="s">
        <v>381</v>
      </c>
      <c r="B80" s="39" t="s">
        <v>382</v>
      </c>
      <c r="C80" s="34"/>
      <c r="D80" s="37">
        <v>0</v>
      </c>
      <c r="E80" s="37">
        <v>0</v>
      </c>
    </row>
    <row r="81" spans="1:5" ht="36.6" customHeight="1">
      <c r="A81" s="38" t="s">
        <v>383</v>
      </c>
      <c r="B81" s="39" t="s">
        <v>384</v>
      </c>
      <c r="C81" s="34"/>
      <c r="D81" s="37">
        <v>0</v>
      </c>
      <c r="E81" s="37">
        <v>0</v>
      </c>
    </row>
    <row r="82" spans="1:5" ht="36.6" customHeight="1">
      <c r="A82" s="35" t="s">
        <v>385</v>
      </c>
      <c r="B82" s="36" t="s">
        <v>95</v>
      </c>
      <c r="C82" s="34"/>
      <c r="D82" s="37">
        <v>0</v>
      </c>
      <c r="E82" s="37">
        <v>0</v>
      </c>
    </row>
    <row r="83" spans="1:5" ht="36.6" customHeight="1">
      <c r="A83" s="38" t="s">
        <v>386</v>
      </c>
      <c r="B83" s="39" t="s">
        <v>387</v>
      </c>
      <c r="C83" s="34"/>
      <c r="D83" s="37">
        <v>0</v>
      </c>
      <c r="E83" s="37">
        <v>0</v>
      </c>
    </row>
    <row r="84" spans="1:5" ht="36.6" customHeight="1">
      <c r="A84" s="38" t="s">
        <v>388</v>
      </c>
      <c r="B84" s="39" t="s">
        <v>389</v>
      </c>
      <c r="C84" s="34"/>
      <c r="D84" s="37">
        <v>0</v>
      </c>
      <c r="E84" s="37">
        <v>0</v>
      </c>
    </row>
    <row r="85" spans="1:5" ht="36.6" customHeight="1">
      <c r="A85" s="38" t="s">
        <v>390</v>
      </c>
      <c r="B85" s="39" t="s">
        <v>391</v>
      </c>
      <c r="C85" s="34"/>
      <c r="D85" s="37">
        <v>0</v>
      </c>
      <c r="E85" s="37">
        <v>0</v>
      </c>
    </row>
    <row r="86" spans="1:5" ht="36.6" customHeight="1">
      <c r="A86" s="38" t="s">
        <v>392</v>
      </c>
      <c r="B86" s="39" t="s">
        <v>393</v>
      </c>
      <c r="C86" s="34"/>
      <c r="D86" s="37">
        <v>0</v>
      </c>
      <c r="E86" s="37">
        <v>0</v>
      </c>
    </row>
    <row r="87" spans="1:5" ht="36.6" customHeight="1">
      <c r="A87" s="38" t="s">
        <v>394</v>
      </c>
      <c r="B87" s="39" t="s">
        <v>395</v>
      </c>
      <c r="C87" s="34"/>
      <c r="D87" s="37">
        <v>0</v>
      </c>
      <c r="E87" s="37">
        <v>0</v>
      </c>
    </row>
    <row r="88" spans="1:5" ht="36.6" customHeight="1">
      <c r="A88" s="32" t="s">
        <v>396</v>
      </c>
      <c r="B88" s="33" t="s">
        <v>96</v>
      </c>
      <c r="C88" s="18"/>
      <c r="D88" s="18">
        <v>41641728701</v>
      </c>
      <c r="E88" s="18">
        <v>47407339578</v>
      </c>
    </row>
    <row r="89" spans="1:5" ht="36.6" customHeight="1">
      <c r="A89" s="32" t="s">
        <v>397</v>
      </c>
      <c r="B89" s="33" t="s">
        <v>97</v>
      </c>
      <c r="C89" s="18"/>
      <c r="D89" s="18">
        <v>399560335246</v>
      </c>
      <c r="E89" s="18">
        <v>555033538055</v>
      </c>
    </row>
    <row r="90" spans="1:5" ht="36.6" customHeight="1">
      <c r="A90" s="35" t="s">
        <v>398</v>
      </c>
      <c r="B90" s="36" t="s">
        <v>98</v>
      </c>
      <c r="C90" s="34"/>
      <c r="D90" s="37">
        <v>182655841400</v>
      </c>
      <c r="E90" s="37">
        <v>234850870600</v>
      </c>
    </row>
    <row r="91" spans="1:5" ht="36.6" customHeight="1">
      <c r="A91" s="35" t="s">
        <v>399</v>
      </c>
      <c r="B91" s="36" t="s">
        <v>99</v>
      </c>
      <c r="C91" s="34"/>
      <c r="D91" s="37">
        <v>2850479379200</v>
      </c>
      <c r="E91" s="37">
        <v>2838487685500</v>
      </c>
    </row>
    <row r="92" spans="1:5" ht="36.6" customHeight="1">
      <c r="A92" s="35" t="s">
        <v>400</v>
      </c>
      <c r="B92" s="36" t="s">
        <v>100</v>
      </c>
      <c r="C92" s="34"/>
      <c r="D92" s="37">
        <v>-2667823537800</v>
      </c>
      <c r="E92" s="37">
        <v>-2603636814900</v>
      </c>
    </row>
    <row r="93" spans="1:5" ht="36.6" customHeight="1">
      <c r="A93" s="35" t="s">
        <v>401</v>
      </c>
      <c r="B93" s="36" t="s">
        <v>101</v>
      </c>
      <c r="C93" s="34"/>
      <c r="D93" s="37">
        <v>165345241021</v>
      </c>
      <c r="E93" s="37">
        <v>236277151524</v>
      </c>
    </row>
    <row r="94" spans="1:5" ht="36.6" customHeight="1">
      <c r="A94" s="35" t="s">
        <v>402</v>
      </c>
      <c r="B94" s="36" t="s">
        <v>102</v>
      </c>
      <c r="C94" s="34"/>
      <c r="D94" s="37">
        <v>51559252825</v>
      </c>
      <c r="E94" s="37">
        <v>83905515931</v>
      </c>
    </row>
    <row r="95" spans="1:5" ht="36.6" customHeight="1">
      <c r="A95" s="35" t="s">
        <v>403</v>
      </c>
      <c r="B95" s="36" t="s">
        <v>404</v>
      </c>
      <c r="C95" s="34"/>
      <c r="D95" s="37">
        <v>83905515931</v>
      </c>
      <c r="E95" s="37">
        <v>220016968316</v>
      </c>
    </row>
    <row r="96" spans="1:5" ht="36.6" customHeight="1">
      <c r="A96" s="35" t="s">
        <v>405</v>
      </c>
      <c r="B96" s="36" t="s">
        <v>406</v>
      </c>
      <c r="C96" s="34"/>
      <c r="D96" s="37">
        <v>-32346263106</v>
      </c>
      <c r="E96" s="37">
        <v>-136111452385</v>
      </c>
    </row>
    <row r="97" spans="1:5" ht="36.6" customHeight="1">
      <c r="A97" s="32" t="s">
        <v>407</v>
      </c>
      <c r="B97" s="33" t="s">
        <v>103</v>
      </c>
      <c r="C97" s="18"/>
      <c r="D97" s="40">
        <v>21875.03</v>
      </c>
      <c r="E97" s="40">
        <v>23633.439999999999</v>
      </c>
    </row>
    <row r="98" spans="1:5" ht="36.6" customHeight="1">
      <c r="A98" s="32" t="s">
        <v>408</v>
      </c>
      <c r="B98" s="33" t="s">
        <v>104</v>
      </c>
      <c r="C98" s="18"/>
      <c r="D98" s="18">
        <v>0</v>
      </c>
      <c r="E98" s="18">
        <v>0</v>
      </c>
    </row>
    <row r="99" spans="1:5" ht="36.6" customHeight="1">
      <c r="A99" s="35" t="s">
        <v>409</v>
      </c>
      <c r="B99" s="36" t="s">
        <v>105</v>
      </c>
      <c r="C99" s="34"/>
      <c r="D99" s="37">
        <v>0</v>
      </c>
      <c r="E99" s="37">
        <v>0</v>
      </c>
    </row>
    <row r="100" spans="1:5" ht="36.6" customHeight="1">
      <c r="A100" s="35" t="s">
        <v>410</v>
      </c>
      <c r="B100" s="36" t="s">
        <v>106</v>
      </c>
      <c r="C100" s="34"/>
      <c r="D100" s="37">
        <v>0</v>
      </c>
      <c r="E100" s="37">
        <v>0</v>
      </c>
    </row>
    <row r="101" spans="1:5" ht="36.6" customHeight="1">
      <c r="A101" s="32" t="s">
        <v>411</v>
      </c>
      <c r="B101" s="33" t="s">
        <v>107</v>
      </c>
      <c r="C101" s="18"/>
      <c r="D101" s="18"/>
      <c r="E101" s="18"/>
    </row>
    <row r="102" spans="1:5" ht="36.6" customHeight="1">
      <c r="A102" s="35" t="s">
        <v>412</v>
      </c>
      <c r="B102" s="36" t="s">
        <v>108</v>
      </c>
      <c r="C102" s="34"/>
      <c r="D102" s="37">
        <v>0</v>
      </c>
      <c r="E102" s="37">
        <v>0</v>
      </c>
    </row>
    <row r="103" spans="1:5" ht="36.6" customHeight="1">
      <c r="A103" s="35" t="s">
        <v>413</v>
      </c>
      <c r="B103" s="36" t="s">
        <v>109</v>
      </c>
      <c r="C103" s="34"/>
      <c r="D103" s="37">
        <v>0</v>
      </c>
      <c r="E103" s="37">
        <v>0</v>
      </c>
    </row>
    <row r="104" spans="1:5" ht="36.6" customHeight="1">
      <c r="A104" s="35" t="s">
        <v>414</v>
      </c>
      <c r="B104" s="36" t="s">
        <v>110</v>
      </c>
      <c r="C104" s="34"/>
      <c r="D104" s="37">
        <v>0</v>
      </c>
      <c r="E104" s="37">
        <v>0</v>
      </c>
    </row>
    <row r="105" spans="1:5" ht="36.6" customHeight="1">
      <c r="A105" s="42" t="s">
        <v>415</v>
      </c>
      <c r="B105" s="36" t="s">
        <v>111</v>
      </c>
      <c r="C105" s="41"/>
      <c r="D105" s="43">
        <v>18265584.140000001</v>
      </c>
      <c r="E105" s="43">
        <v>23485087.059999999</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heetViews>
  <sheetFormatPr defaultRowHeight="12.75"/>
  <cols>
    <col min="1" max="1" width="84.7109375" customWidth="1"/>
    <col min="2" max="2" width="6.85546875" customWidth="1"/>
    <col min="3" max="3" width="20.85546875" customWidth="1"/>
    <col min="4" max="4" width="18.5703125" customWidth="1"/>
    <col min="5" max="5" width="18.85546875" customWidth="1"/>
  </cols>
  <sheetData>
    <row r="1" spans="1:5" ht="15" customHeight="1">
      <c r="A1" s="9" t="s">
        <v>28</v>
      </c>
      <c r="B1" s="9" t="s">
        <v>29</v>
      </c>
      <c r="C1" s="9" t="s">
        <v>30</v>
      </c>
      <c r="D1" s="9" t="s">
        <v>31</v>
      </c>
      <c r="E1" s="9" t="s">
        <v>32</v>
      </c>
    </row>
    <row r="2" spans="1:5" ht="15" customHeight="1">
      <c r="A2" s="10" t="s">
        <v>112</v>
      </c>
      <c r="B2" s="5" t="s">
        <v>68</v>
      </c>
      <c r="C2" s="5" t="s">
        <v>0</v>
      </c>
      <c r="D2" s="5" t="s">
        <v>0</v>
      </c>
      <c r="E2" s="5" t="s">
        <v>0</v>
      </c>
    </row>
    <row r="3" spans="1:5" ht="15" customHeight="1">
      <c r="A3" s="5" t="s">
        <v>113</v>
      </c>
      <c r="B3" s="5" t="s">
        <v>33</v>
      </c>
      <c r="C3" s="5" t="s">
        <v>0</v>
      </c>
      <c r="D3" s="5" t="s">
        <v>0</v>
      </c>
      <c r="E3" s="5" t="s">
        <v>0</v>
      </c>
    </row>
    <row r="4" spans="1:5" ht="15" customHeight="1">
      <c r="A4" s="5" t="s">
        <v>114</v>
      </c>
      <c r="B4" s="5" t="s">
        <v>34</v>
      </c>
      <c r="C4" s="5" t="s">
        <v>0</v>
      </c>
      <c r="D4" s="5" t="s">
        <v>0</v>
      </c>
      <c r="E4" s="5" t="s">
        <v>0</v>
      </c>
    </row>
    <row r="5" spans="1:5" ht="15" customHeight="1">
      <c r="A5" s="5" t="s">
        <v>115</v>
      </c>
      <c r="B5" s="5" t="s">
        <v>35</v>
      </c>
      <c r="C5" s="5" t="s">
        <v>0</v>
      </c>
      <c r="D5" s="5" t="s">
        <v>0</v>
      </c>
      <c r="E5" s="5" t="s">
        <v>0</v>
      </c>
    </row>
    <row r="6" spans="1:5" ht="15" customHeight="1">
      <c r="A6" s="5" t="s">
        <v>116</v>
      </c>
      <c r="B6" s="5" t="s">
        <v>36</v>
      </c>
      <c r="C6" s="5" t="s">
        <v>0</v>
      </c>
      <c r="D6" s="5" t="s">
        <v>0</v>
      </c>
      <c r="E6" s="5" t="s">
        <v>0</v>
      </c>
    </row>
    <row r="7" spans="1:5" ht="15" customHeight="1">
      <c r="A7" s="5" t="s">
        <v>117</v>
      </c>
      <c r="B7" s="5" t="s">
        <v>37</v>
      </c>
      <c r="C7" s="5" t="s">
        <v>0</v>
      </c>
      <c r="D7" s="5" t="s">
        <v>0</v>
      </c>
      <c r="E7" s="5" t="s">
        <v>0</v>
      </c>
    </row>
    <row r="8" spans="1:5" ht="15" customHeight="1">
      <c r="A8" s="5" t="s">
        <v>118</v>
      </c>
      <c r="B8" s="5" t="s">
        <v>38</v>
      </c>
      <c r="C8" s="5" t="s">
        <v>0</v>
      </c>
      <c r="D8" s="5" t="s">
        <v>0</v>
      </c>
      <c r="E8" s="5" t="s">
        <v>0</v>
      </c>
    </row>
    <row r="9" spans="1:5" ht="15" customHeight="1">
      <c r="A9" s="5" t="s">
        <v>119</v>
      </c>
      <c r="B9" s="5" t="s">
        <v>39</v>
      </c>
      <c r="C9" s="5" t="s">
        <v>0</v>
      </c>
      <c r="D9" s="5" t="s">
        <v>0</v>
      </c>
      <c r="E9" s="5" t="s">
        <v>0</v>
      </c>
    </row>
    <row r="10" spans="1:5" ht="15" customHeight="1">
      <c r="A10" s="5" t="s">
        <v>120</v>
      </c>
      <c r="B10" s="5" t="s">
        <v>40</v>
      </c>
      <c r="C10" s="5" t="s">
        <v>0</v>
      </c>
      <c r="D10" s="5" t="s">
        <v>0</v>
      </c>
      <c r="E10" s="5" t="s">
        <v>0</v>
      </c>
    </row>
    <row r="11" spans="1:5" ht="15" customHeight="1">
      <c r="A11" s="5" t="s">
        <v>121</v>
      </c>
      <c r="B11" s="5" t="s">
        <v>41</v>
      </c>
      <c r="C11" s="5" t="s">
        <v>0</v>
      </c>
      <c r="D11" s="5" t="s">
        <v>0</v>
      </c>
      <c r="E11" s="5" t="s">
        <v>0</v>
      </c>
    </row>
    <row r="12" spans="1:5" ht="15" customHeight="1">
      <c r="A12" s="5" t="s">
        <v>122</v>
      </c>
      <c r="B12" s="5" t="s">
        <v>42</v>
      </c>
      <c r="C12" s="5" t="s">
        <v>0</v>
      </c>
      <c r="D12" s="5" t="s">
        <v>0</v>
      </c>
      <c r="E12" s="5" t="s">
        <v>0</v>
      </c>
    </row>
    <row r="13" spans="1:5" ht="15" customHeight="1">
      <c r="A13" s="5" t="s">
        <v>123</v>
      </c>
      <c r="B13" s="5" t="s">
        <v>48</v>
      </c>
      <c r="C13" s="5" t="s">
        <v>0</v>
      </c>
      <c r="D13" s="5" t="s">
        <v>0</v>
      </c>
      <c r="E13" s="5" t="s">
        <v>0</v>
      </c>
    </row>
    <row r="14" spans="1:5" ht="15" customHeight="1">
      <c r="A14" s="10" t="s">
        <v>124</v>
      </c>
      <c r="B14" s="5" t="s">
        <v>85</v>
      </c>
      <c r="C14" s="5" t="s">
        <v>0</v>
      </c>
      <c r="D14" s="5" t="s">
        <v>0</v>
      </c>
      <c r="E14" s="5" t="s">
        <v>0</v>
      </c>
    </row>
    <row r="15" spans="1:5" ht="15" customHeight="1">
      <c r="A15" s="5" t="s">
        <v>125</v>
      </c>
      <c r="B15" s="5" t="s">
        <v>126</v>
      </c>
      <c r="C15" s="5" t="s">
        <v>0</v>
      </c>
      <c r="D15" s="5" t="s">
        <v>0</v>
      </c>
      <c r="E15" s="5" t="s">
        <v>0</v>
      </c>
    </row>
    <row r="16" spans="1:5" ht="15" customHeight="1">
      <c r="A16" s="5" t="s">
        <v>127</v>
      </c>
      <c r="B16" s="5" t="s">
        <v>128</v>
      </c>
      <c r="C16" s="5" t="s">
        <v>0</v>
      </c>
      <c r="D16" s="5" t="s">
        <v>0</v>
      </c>
      <c r="E16" s="5" t="s">
        <v>0</v>
      </c>
    </row>
    <row r="17" spans="1:5" ht="15" customHeight="1">
      <c r="A17" s="5" t="s">
        <v>129</v>
      </c>
      <c r="B17" s="5" t="s">
        <v>59</v>
      </c>
      <c r="C17" s="5" t="s">
        <v>0</v>
      </c>
      <c r="D17" s="5" t="s">
        <v>0</v>
      </c>
      <c r="E17" s="5" t="s">
        <v>0</v>
      </c>
    </row>
    <row r="18" spans="1:5" ht="15" customHeight="1">
      <c r="A18" s="5" t="s">
        <v>130</v>
      </c>
      <c r="B18" s="5" t="s">
        <v>60</v>
      </c>
      <c r="C18" s="5" t="s">
        <v>0</v>
      </c>
      <c r="D18" s="5" t="s">
        <v>0</v>
      </c>
      <c r="E18" s="5" t="s">
        <v>0</v>
      </c>
    </row>
    <row r="19" spans="1:5" ht="15" customHeight="1">
      <c r="A19" s="5" t="s">
        <v>131</v>
      </c>
      <c r="B19" s="5" t="s">
        <v>132</v>
      </c>
      <c r="C19" s="5" t="s">
        <v>0</v>
      </c>
      <c r="D19" s="5" t="s">
        <v>0</v>
      </c>
      <c r="E19" s="5" t="s">
        <v>0</v>
      </c>
    </row>
    <row r="20" spans="1:5" ht="15" customHeight="1">
      <c r="A20" s="5" t="s">
        <v>133</v>
      </c>
      <c r="B20" s="5" t="s">
        <v>63</v>
      </c>
      <c r="C20" s="5" t="s">
        <v>0</v>
      </c>
      <c r="D20" s="5" t="s">
        <v>0</v>
      </c>
      <c r="E20" s="5" t="s">
        <v>0</v>
      </c>
    </row>
    <row r="21" spans="1:5" ht="15" customHeight="1">
      <c r="A21" s="10" t="s">
        <v>134</v>
      </c>
      <c r="B21" s="5" t="s">
        <v>66</v>
      </c>
      <c r="C21" s="5" t="s">
        <v>0</v>
      </c>
      <c r="D21" s="5" t="s">
        <v>0</v>
      </c>
      <c r="E21" s="5" t="s">
        <v>0</v>
      </c>
    </row>
    <row r="22" spans="1:5" ht="15" customHeight="1">
      <c r="A22" s="10" t="s">
        <v>135</v>
      </c>
      <c r="B22" s="5" t="s">
        <v>136</v>
      </c>
      <c r="C22" s="5" t="s">
        <v>0</v>
      </c>
      <c r="D22" s="5" t="s">
        <v>0</v>
      </c>
      <c r="E22" s="5" t="s">
        <v>0</v>
      </c>
    </row>
    <row r="23" spans="1:5" ht="15" customHeight="1">
      <c r="A23" s="5" t="s">
        <v>137</v>
      </c>
      <c r="B23" s="5" t="s">
        <v>138</v>
      </c>
      <c r="C23" s="5" t="s">
        <v>0</v>
      </c>
      <c r="D23" s="5" t="s">
        <v>0</v>
      </c>
      <c r="E23" s="5" t="s">
        <v>0</v>
      </c>
    </row>
    <row r="24" spans="1:5" ht="15" customHeight="1">
      <c r="A24" s="5" t="s">
        <v>139</v>
      </c>
      <c r="B24" s="5" t="s">
        <v>140</v>
      </c>
      <c r="C24" s="5" t="s">
        <v>0</v>
      </c>
      <c r="D24" s="5" t="s">
        <v>0</v>
      </c>
      <c r="E24" s="5" t="s">
        <v>0</v>
      </c>
    </row>
    <row r="25" spans="1:5" ht="15" customHeight="1">
      <c r="A25" s="5" t="s">
        <v>141</v>
      </c>
      <c r="B25" s="5" t="s">
        <v>142</v>
      </c>
      <c r="C25" s="5" t="s">
        <v>0</v>
      </c>
      <c r="D25" s="5" t="s">
        <v>0</v>
      </c>
      <c r="E25" s="5" t="s">
        <v>0</v>
      </c>
    </row>
    <row r="26" spans="1:5" ht="15" customHeight="1">
      <c r="A26" s="5" t="s">
        <v>143</v>
      </c>
      <c r="B26" s="5" t="s">
        <v>144</v>
      </c>
      <c r="C26" s="5" t="s">
        <v>0</v>
      </c>
      <c r="D26" s="5" t="s">
        <v>0</v>
      </c>
      <c r="E26" s="5" t="s">
        <v>0</v>
      </c>
    </row>
    <row r="27" spans="1:5" ht="15" customHeight="1">
      <c r="A27" s="10" t="s">
        <v>145</v>
      </c>
      <c r="B27" s="5" t="s">
        <v>146</v>
      </c>
      <c r="C27" s="5" t="s">
        <v>0</v>
      </c>
      <c r="D27" s="5" t="s">
        <v>0</v>
      </c>
      <c r="E27" s="5" t="s">
        <v>0</v>
      </c>
    </row>
    <row r="28" spans="1:5" ht="15" customHeight="1">
      <c r="A28" s="5" t="s">
        <v>147</v>
      </c>
      <c r="B28" s="5" t="s">
        <v>148</v>
      </c>
      <c r="C28" s="5"/>
      <c r="D28" s="5"/>
      <c r="E28" s="5"/>
    </row>
    <row r="29" spans="1:5" ht="15" customHeight="1">
      <c r="A29" s="5" t="s">
        <v>139</v>
      </c>
      <c r="B29" s="5" t="s">
        <v>149</v>
      </c>
      <c r="C29" s="5"/>
      <c r="D29" s="5"/>
      <c r="E29" s="5"/>
    </row>
    <row r="30" spans="1:5" ht="15" customHeight="1">
      <c r="A30" s="5" t="s">
        <v>150</v>
      </c>
      <c r="B30" s="5" t="s">
        <v>151</v>
      </c>
      <c r="C30" s="5"/>
      <c r="D30" s="5"/>
      <c r="E30" s="5"/>
    </row>
    <row r="31" spans="1:5" ht="15" customHeight="1">
      <c r="A31" s="5" t="s">
        <v>143</v>
      </c>
      <c r="B31" s="5" t="s">
        <v>152</v>
      </c>
      <c r="C31" s="5"/>
      <c r="D31" s="5"/>
      <c r="E31" s="5"/>
    </row>
    <row r="32" spans="1:5" ht="15" customHeight="1">
      <c r="A32" s="10" t="s">
        <v>153</v>
      </c>
      <c r="B32" s="5" t="s">
        <v>154</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tabSelected="1" workbookViewId="0">
      <selection sqref="A1:E48"/>
    </sheetView>
  </sheetViews>
  <sheetFormatPr defaultRowHeight="12.75"/>
  <cols>
    <col min="1" max="1" width="61.85546875" customWidth="1"/>
    <col min="2" max="2" width="6.85546875" customWidth="1"/>
    <col min="3" max="3" width="16.7109375" customWidth="1"/>
    <col min="4" max="5" width="21.5703125" customWidth="1"/>
  </cols>
  <sheetData>
    <row r="1" spans="1:5" ht="41.45" customHeight="1">
      <c r="A1" s="31" t="s">
        <v>164</v>
      </c>
      <c r="B1" s="31" t="s">
        <v>165</v>
      </c>
      <c r="C1" s="31" t="s">
        <v>166</v>
      </c>
      <c r="D1" s="31" t="s">
        <v>475</v>
      </c>
      <c r="E1" s="31" t="s">
        <v>469</v>
      </c>
    </row>
    <row r="2" spans="1:5" ht="29.45" customHeight="1">
      <c r="A2" s="44" t="s">
        <v>416</v>
      </c>
      <c r="B2" s="45" t="s">
        <v>68</v>
      </c>
      <c r="C2" s="46"/>
      <c r="D2" s="59"/>
      <c r="E2" s="59"/>
    </row>
    <row r="3" spans="1:5" ht="39.6" customHeight="1">
      <c r="A3" s="47" t="s">
        <v>417</v>
      </c>
      <c r="B3" s="48" t="s">
        <v>33</v>
      </c>
      <c r="C3" s="49"/>
      <c r="D3" s="59">
        <v>-32346263106</v>
      </c>
      <c r="E3" s="59">
        <v>-136111452385</v>
      </c>
    </row>
    <row r="4" spans="1:5" ht="39.6" customHeight="1">
      <c r="A4" s="47" t="s">
        <v>418</v>
      </c>
      <c r="B4" s="48" t="s">
        <v>34</v>
      </c>
      <c r="C4" s="49"/>
      <c r="D4" s="59">
        <v>863383772</v>
      </c>
      <c r="E4" s="59">
        <v>114585091228</v>
      </c>
    </row>
    <row r="5" spans="1:5" ht="39.6" customHeight="1">
      <c r="A5" s="47" t="s">
        <v>419</v>
      </c>
      <c r="B5" s="48" t="s">
        <v>35</v>
      </c>
      <c r="C5" s="49"/>
      <c r="D5" s="50">
        <v>906040352</v>
      </c>
      <c r="E5" s="50">
        <v>114627069163</v>
      </c>
    </row>
    <row r="6" spans="1:5" ht="39.6" customHeight="1">
      <c r="A6" s="47" t="s">
        <v>420</v>
      </c>
      <c r="B6" s="48" t="s">
        <v>36</v>
      </c>
      <c r="C6" s="49"/>
      <c r="D6" s="50">
        <v>-42656580</v>
      </c>
      <c r="E6" s="50">
        <v>-41977935</v>
      </c>
    </row>
    <row r="7" spans="1:5" ht="39.6" customHeight="1">
      <c r="A7" s="47" t="s">
        <v>421</v>
      </c>
      <c r="B7" s="48" t="s">
        <v>37</v>
      </c>
      <c r="C7" s="49"/>
      <c r="D7" s="59">
        <v>-31482879334</v>
      </c>
      <c r="E7" s="59">
        <v>-21526361157</v>
      </c>
    </row>
    <row r="8" spans="1:5" ht="39.6" customHeight="1">
      <c r="A8" s="47" t="s">
        <v>422</v>
      </c>
      <c r="B8" s="48" t="s">
        <v>48</v>
      </c>
      <c r="C8" s="49"/>
      <c r="D8" s="50">
        <v>132532059998</v>
      </c>
      <c r="E8" s="50">
        <v>23474244687</v>
      </c>
    </row>
    <row r="9" spans="1:5" ht="39.6" customHeight="1">
      <c r="A9" s="47" t="s">
        <v>423</v>
      </c>
      <c r="B9" s="48" t="s">
        <v>38</v>
      </c>
      <c r="C9" s="49"/>
      <c r="D9" s="50">
        <v>2411920000</v>
      </c>
      <c r="E9" s="50">
        <v>-8860355000</v>
      </c>
    </row>
    <row r="10" spans="1:5" ht="39.6" customHeight="1">
      <c r="A10" s="47" t="s">
        <v>424</v>
      </c>
      <c r="B10" s="48" t="s">
        <v>39</v>
      </c>
      <c r="C10" s="49"/>
      <c r="D10" s="50">
        <v>113000000</v>
      </c>
      <c r="E10" s="50">
        <v>-446000000</v>
      </c>
    </row>
    <row r="11" spans="1:5" ht="39.6" customHeight="1">
      <c r="A11" s="47" t="s">
        <v>425</v>
      </c>
      <c r="B11" s="48" t="s">
        <v>40</v>
      </c>
      <c r="C11" s="49"/>
      <c r="D11" s="50">
        <v>0</v>
      </c>
      <c r="E11" s="50">
        <v>0</v>
      </c>
    </row>
    <row r="12" spans="1:5" ht="39.6" customHeight="1">
      <c r="A12" s="47" t="s">
        <v>426</v>
      </c>
      <c r="B12" s="48" t="s">
        <v>41</v>
      </c>
      <c r="C12" s="49"/>
      <c r="D12" s="50">
        <v>0</v>
      </c>
      <c r="E12" s="50">
        <v>0</v>
      </c>
    </row>
    <row r="13" spans="1:5" ht="39.6" customHeight="1">
      <c r="A13" s="47" t="s">
        <v>427</v>
      </c>
      <c r="B13" s="48" t="s">
        <v>42</v>
      </c>
      <c r="C13" s="49"/>
      <c r="D13" s="50">
        <v>2462195000</v>
      </c>
      <c r="E13" s="50">
        <v>22333685000</v>
      </c>
    </row>
    <row r="14" spans="1:5" ht="55.5" customHeight="1">
      <c r="A14" s="47" t="s">
        <v>428</v>
      </c>
      <c r="B14" s="48" t="s">
        <v>43</v>
      </c>
      <c r="C14" s="49"/>
      <c r="D14" s="50">
        <v>464605765</v>
      </c>
      <c r="E14" s="50">
        <v>-66836428</v>
      </c>
    </row>
    <row r="15" spans="1:5" ht="39.6" customHeight="1">
      <c r="A15" s="47" t="s">
        <v>429</v>
      </c>
      <c r="B15" s="48" t="s">
        <v>44</v>
      </c>
      <c r="C15" s="49"/>
      <c r="D15" s="50">
        <v>0</v>
      </c>
      <c r="E15" s="50">
        <v>0</v>
      </c>
    </row>
    <row r="16" spans="1:5" ht="39.6" customHeight="1">
      <c r="A16" s="47" t="s">
        <v>430</v>
      </c>
      <c r="B16" s="48" t="s">
        <v>45</v>
      </c>
      <c r="C16" s="49"/>
      <c r="D16" s="50">
        <v>8245173</v>
      </c>
      <c r="E16" s="50">
        <v>9354967</v>
      </c>
    </row>
    <row r="17" spans="1:5" ht="39.6" customHeight="1">
      <c r="A17" s="47" t="s">
        <v>431</v>
      </c>
      <c r="B17" s="48" t="s">
        <v>46</v>
      </c>
      <c r="C17" s="49"/>
      <c r="D17" s="50">
        <v>109569874</v>
      </c>
      <c r="E17" s="50">
        <v>-1263442728</v>
      </c>
    </row>
    <row r="18" spans="1:5" ht="39.6" customHeight="1">
      <c r="A18" s="47" t="s">
        <v>432</v>
      </c>
      <c r="B18" s="48" t="s">
        <v>47</v>
      </c>
      <c r="C18" s="49"/>
      <c r="D18" s="50">
        <v>-8593792314</v>
      </c>
      <c r="E18" s="50">
        <v>11591427961</v>
      </c>
    </row>
    <row r="19" spans="1:5" ht="39.6" customHeight="1">
      <c r="A19" s="47" t="s">
        <v>433</v>
      </c>
      <c r="B19" s="48" t="s">
        <v>155</v>
      </c>
      <c r="C19" s="49"/>
      <c r="D19" s="50">
        <v>1380445</v>
      </c>
      <c r="E19" s="50">
        <v>45222094</v>
      </c>
    </row>
    <row r="20" spans="1:5" ht="39.6" customHeight="1">
      <c r="A20" s="51" t="s">
        <v>434</v>
      </c>
      <c r="B20" s="48" t="s">
        <v>156</v>
      </c>
      <c r="C20" s="49"/>
      <c r="D20" s="50">
        <v>-175158240</v>
      </c>
      <c r="E20" s="50">
        <v>-136018152</v>
      </c>
    </row>
    <row r="21" spans="1:5" ht="39.6" customHeight="1">
      <c r="A21" s="47" t="s">
        <v>435</v>
      </c>
      <c r="B21" s="48" t="s">
        <v>157</v>
      </c>
      <c r="C21" s="49"/>
      <c r="D21" s="50">
        <v>0</v>
      </c>
      <c r="E21" s="50">
        <v>0</v>
      </c>
    </row>
    <row r="22" spans="1:5" ht="39.6" customHeight="1">
      <c r="A22" s="44" t="s">
        <v>436</v>
      </c>
      <c r="B22" s="45" t="s">
        <v>158</v>
      </c>
      <c r="C22" s="46"/>
      <c r="D22" s="59">
        <v>97851146367</v>
      </c>
      <c r="E22" s="59">
        <v>25154921244</v>
      </c>
    </row>
    <row r="23" spans="1:5" ht="39.6" customHeight="1">
      <c r="A23" s="44" t="s">
        <v>437</v>
      </c>
      <c r="B23" s="45" t="s">
        <v>85</v>
      </c>
      <c r="C23" s="46"/>
      <c r="D23" s="59"/>
      <c r="E23" s="59"/>
    </row>
    <row r="24" spans="1:5" ht="39.6" customHeight="1">
      <c r="A24" s="47" t="s">
        <v>438</v>
      </c>
      <c r="B24" s="48" t="s">
        <v>64</v>
      </c>
      <c r="C24" s="49"/>
      <c r="D24" s="50">
        <v>28529939572</v>
      </c>
      <c r="E24" s="50">
        <v>67130575549</v>
      </c>
    </row>
    <row r="25" spans="1:5" ht="39.6" customHeight="1">
      <c r="A25" s="47" t="s">
        <v>439</v>
      </c>
      <c r="B25" s="48" t="s">
        <v>65</v>
      </c>
      <c r="C25" s="49"/>
      <c r="D25" s="50">
        <v>-151656879275</v>
      </c>
      <c r="E25" s="50">
        <v>-34774449051</v>
      </c>
    </row>
    <row r="26" spans="1:5" ht="39.6" customHeight="1">
      <c r="A26" s="47" t="s">
        <v>440</v>
      </c>
      <c r="B26" s="48" t="s">
        <v>159</v>
      </c>
      <c r="C26" s="49"/>
      <c r="D26" s="50">
        <v>0</v>
      </c>
      <c r="E26" s="50">
        <v>0</v>
      </c>
    </row>
    <row r="27" spans="1:5" ht="39.6" customHeight="1">
      <c r="A27" s="47" t="s">
        <v>441</v>
      </c>
      <c r="B27" s="48" t="s">
        <v>160</v>
      </c>
      <c r="C27" s="49"/>
      <c r="D27" s="50">
        <v>0</v>
      </c>
      <c r="E27" s="50">
        <v>0</v>
      </c>
    </row>
    <row r="28" spans="1:5" ht="39.6" customHeight="1">
      <c r="A28" s="47" t="s">
        <v>442</v>
      </c>
      <c r="B28" s="48" t="s">
        <v>161</v>
      </c>
      <c r="C28" s="49"/>
      <c r="D28" s="50">
        <v>0</v>
      </c>
      <c r="E28" s="50">
        <v>0</v>
      </c>
    </row>
    <row r="29" spans="1:5" ht="39.6" customHeight="1">
      <c r="A29" s="44" t="s">
        <v>443</v>
      </c>
      <c r="B29" s="45" t="s">
        <v>63</v>
      </c>
      <c r="C29" s="49"/>
      <c r="D29" s="59">
        <v>-123126939703</v>
      </c>
      <c r="E29" s="59">
        <v>32356126498</v>
      </c>
    </row>
    <row r="30" spans="1:5" ht="39.6" customHeight="1">
      <c r="A30" s="44" t="s">
        <v>444</v>
      </c>
      <c r="B30" s="45" t="s">
        <v>66</v>
      </c>
      <c r="C30" s="46"/>
      <c r="D30" s="59">
        <v>-25275793336</v>
      </c>
      <c r="E30" s="59">
        <v>57511047742</v>
      </c>
    </row>
    <row r="31" spans="1:5" ht="39.6" customHeight="1">
      <c r="A31" s="44" t="s">
        <v>445</v>
      </c>
      <c r="B31" s="45" t="s">
        <v>136</v>
      </c>
      <c r="C31" s="46"/>
      <c r="D31" s="59">
        <v>78551618533</v>
      </c>
      <c r="E31" s="59">
        <v>21040570791</v>
      </c>
    </row>
    <row r="32" spans="1:5" ht="39.6" customHeight="1">
      <c r="A32" s="47" t="s">
        <v>446</v>
      </c>
      <c r="B32" s="48" t="s">
        <v>138</v>
      </c>
      <c r="C32" s="49"/>
      <c r="D32" s="50">
        <v>78551618533</v>
      </c>
      <c r="E32" s="50">
        <v>21040570791</v>
      </c>
    </row>
    <row r="33" spans="1:5" ht="39.6" customHeight="1">
      <c r="A33" s="52" t="s">
        <v>447</v>
      </c>
      <c r="B33" s="48" t="s">
        <v>140</v>
      </c>
      <c r="C33" s="49"/>
      <c r="D33" s="50">
        <v>66105404502</v>
      </c>
      <c r="E33" s="50">
        <v>21006328646</v>
      </c>
    </row>
    <row r="34" spans="1:5" ht="39.6" customHeight="1">
      <c r="A34" s="53" t="s">
        <v>448</v>
      </c>
      <c r="B34" s="54" t="s">
        <v>449</v>
      </c>
      <c r="C34" s="49"/>
      <c r="D34" s="50">
        <v>66105404502</v>
      </c>
      <c r="E34" s="50">
        <v>21006328646</v>
      </c>
    </row>
    <row r="35" spans="1:5" ht="39.6" customHeight="1">
      <c r="A35" s="55" t="s">
        <v>450</v>
      </c>
      <c r="B35" s="54" t="s">
        <v>451</v>
      </c>
      <c r="C35" s="49"/>
      <c r="D35" s="50">
        <v>0</v>
      </c>
      <c r="E35" s="50">
        <v>0</v>
      </c>
    </row>
    <row r="36" spans="1:5" ht="39.6" customHeight="1">
      <c r="A36" s="53" t="s">
        <v>263</v>
      </c>
      <c r="B36" s="54" t="s">
        <v>452</v>
      </c>
      <c r="C36" s="49"/>
      <c r="D36" s="50">
        <v>0</v>
      </c>
      <c r="E36" s="50">
        <v>0</v>
      </c>
    </row>
    <row r="37" spans="1:5" ht="39.6" customHeight="1">
      <c r="A37" s="47" t="s">
        <v>453</v>
      </c>
      <c r="B37" s="48" t="s">
        <v>142</v>
      </c>
      <c r="C37" s="49"/>
      <c r="D37" s="50">
        <v>12446214031</v>
      </c>
      <c r="E37" s="50">
        <v>34242145</v>
      </c>
    </row>
    <row r="38" spans="1:5" ht="39.6" customHeight="1">
      <c r="A38" s="47" t="s">
        <v>454</v>
      </c>
      <c r="B38" s="48" t="s">
        <v>144</v>
      </c>
      <c r="C38" s="49"/>
      <c r="D38" s="50">
        <v>0</v>
      </c>
      <c r="E38" s="50">
        <v>0</v>
      </c>
    </row>
    <row r="39" spans="1:5" ht="39.6" customHeight="1">
      <c r="A39" s="44" t="s">
        <v>455</v>
      </c>
      <c r="B39" s="45" t="s">
        <v>146</v>
      </c>
      <c r="C39" s="46"/>
      <c r="D39" s="59">
        <v>53275825197</v>
      </c>
      <c r="E39" s="59">
        <v>78551618533</v>
      </c>
    </row>
    <row r="40" spans="1:5" ht="39.6" customHeight="1">
      <c r="A40" s="47" t="s">
        <v>456</v>
      </c>
      <c r="B40" s="48" t="s">
        <v>148</v>
      </c>
      <c r="C40" s="49"/>
      <c r="D40" s="50">
        <v>53275825197</v>
      </c>
      <c r="E40" s="50">
        <v>78551618533</v>
      </c>
    </row>
    <row r="41" spans="1:5" ht="39.6" customHeight="1">
      <c r="A41" s="47" t="s">
        <v>447</v>
      </c>
      <c r="B41" s="48" t="s">
        <v>149</v>
      </c>
      <c r="C41" s="49"/>
      <c r="D41" s="50">
        <v>53269893682</v>
      </c>
      <c r="E41" s="50">
        <v>66105404502</v>
      </c>
    </row>
    <row r="42" spans="1:5" ht="39.6" customHeight="1">
      <c r="A42" s="53" t="s">
        <v>448</v>
      </c>
      <c r="B42" s="54" t="s">
        <v>457</v>
      </c>
      <c r="C42" s="49"/>
      <c r="D42" s="50">
        <v>53269893682</v>
      </c>
      <c r="E42" s="50">
        <v>66105404502</v>
      </c>
    </row>
    <row r="43" spans="1:5" ht="39.6" customHeight="1">
      <c r="A43" s="55" t="s">
        <v>450</v>
      </c>
      <c r="B43" s="54" t="s">
        <v>458</v>
      </c>
      <c r="C43" s="49"/>
      <c r="D43" s="50">
        <v>0</v>
      </c>
      <c r="E43" s="50">
        <v>0</v>
      </c>
    </row>
    <row r="44" spans="1:5" ht="39.6" customHeight="1">
      <c r="A44" s="53" t="s">
        <v>263</v>
      </c>
      <c r="B44" s="54" t="s">
        <v>459</v>
      </c>
      <c r="C44" s="49"/>
      <c r="D44" s="50">
        <v>0</v>
      </c>
      <c r="E44" s="50">
        <v>0</v>
      </c>
    </row>
    <row r="45" spans="1:5" ht="39.6" customHeight="1">
      <c r="A45" s="47" t="s">
        <v>460</v>
      </c>
      <c r="B45" s="48" t="s">
        <v>151</v>
      </c>
      <c r="C45" s="49"/>
      <c r="D45" s="50">
        <v>5931515</v>
      </c>
      <c r="E45" s="50">
        <v>12446214031</v>
      </c>
    </row>
    <row r="46" spans="1:5" ht="39.6" customHeight="1">
      <c r="A46" s="47" t="s">
        <v>461</v>
      </c>
      <c r="B46" s="48" t="s">
        <v>152</v>
      </c>
      <c r="C46" s="49"/>
      <c r="D46" s="50">
        <v>0</v>
      </c>
      <c r="E46" s="50">
        <v>0</v>
      </c>
    </row>
    <row r="47" spans="1:5" ht="39.6" customHeight="1">
      <c r="A47" s="44" t="s">
        <v>462</v>
      </c>
      <c r="B47" s="45" t="s">
        <v>154</v>
      </c>
      <c r="C47" s="46"/>
      <c r="D47" s="59">
        <v>-25275793336</v>
      </c>
      <c r="E47" s="59">
        <v>57511047742</v>
      </c>
    </row>
    <row r="48" spans="1:5" ht="39.6" customHeight="1">
      <c r="A48" s="44" t="s">
        <v>463</v>
      </c>
      <c r="B48" s="45" t="s">
        <v>162</v>
      </c>
      <c r="C48" s="46"/>
      <c r="D48" s="59">
        <v>0</v>
      </c>
      <c r="E48" s="59">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2.75"/>
  <sheetData>
    <row r="1" spans="1:1">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{'SheetId':'471cb1af-a389-4255-b9dd-016a7d1c6972','UId':'72c31d99-6a74-4b21-8ea4-e7852cbcbd44','Col':4,'Row':3,'Format':'numberic','Value':'-28487196126','TargetCode':''}</v>
      </c>
    </row>
    <row r="3" spans="1:1">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{'SheetId':'471cb1af-a389-4255-b9dd-016a7d1c6972','UId':'3559eab5-6f21-4a75-87c5-93fbcb750750','Col':5,'Row':3,'Format':'numberic','Value':'-171542528228','TargetCode':''}</v>
      </c>
    </row>
    <row r="4" spans="1:1">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{'SheetId':'471cb1af-a389-4255-b9dd-016a7d1c6972','UId':'05cac1a8-3049-4f91-b1ab-17788cc23517','Col':6,'Row':3,'Format':'numberic','Value':'-12893186834','TargetCode':''}</v>
      </c>
    </row>
    <row r="5" spans="1:1">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{'SheetId':'471cb1af-a389-4255-b9dd-016a7d1c6972','UId':'ea4ba63c-5d5f-4409-9e7e-a6d98ae0aafa','Col':7,'Row':3,'Format':'numberic','Value':'137624057463','TargetCode':''}</v>
      </c>
    </row>
    <row r="6" spans="1:1">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{'SheetId':'471cb1af-a389-4255-b9dd-016a7d1c6972','UId':'40d1fbb9-33fd-45ce-811f-f2fbfa9ac354','Col':4,'Row':4,'Format':'numberic','Value':'986000000','TargetCode':''}</v>
      </c>
    </row>
    <row r="8" spans="1:1">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{'SheetId':'471cb1af-a389-4255-b9dd-016a7d1c6972','UId':'ad1976c4-37d8-4d7a-9cd4-7b31136b73ad','Col':5,'Row':4,'Format':'numberic','Value':'3187240000','TargetCode':''}</v>
      </c>
    </row>
    <row r="9" spans="1:1">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{'SheetId':'471cb1af-a389-4255-b9dd-016a7d1c6972','UId':'ee9edb2c-8f95-4914-a3da-9d0d48b70256','Col':6,'Row':4,'Format':'numberic','Value':'365000000','TargetCode':''}</v>
      </c>
    </row>
    <row r="10" spans="1:1">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{'SheetId':'471cb1af-a389-4255-b9dd-016a7d1c6972','UId':'444b91d7-87bf-4a97-a74d-a9bbd39ded58','Col':7,'Row':4,'Format':'numberic','Value':'1925080000','TargetCode':''}</v>
      </c>
    </row>
    <row r="11" spans="1:1">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{'SheetId':'471cb1af-a389-4255-b9dd-016a7d1c6972','UId':'fcff0891-3fec-4d78-a579-e57ecf5ca712','Col':4,'Row':5,'Format':'numberic','Value':'17061224','TargetCode':''}</v>
      </c>
    </row>
    <row r="13" spans="1:1">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{'SheetId':'471cb1af-a389-4255-b9dd-016a7d1c6972','UId':'de86de94-eec0-4d77-85d6-50d999fda99f','Col':5,'Row':5,'Format':'numberic','Value':'62141342','TargetCode':''}</v>
      </c>
    </row>
    <row r="14" spans="1:1">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{'SheetId':'471cb1af-a389-4255-b9dd-016a7d1c6972','UId':'8587c2c7-f9e1-4ff8-ac4d-999900df1813','Col':6,'Row':5,'Format':'numberic','Value':'11185566','TargetCode':''}</v>
      </c>
    </row>
    <row r="15" spans="1:1">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{'SheetId':'471cb1af-a389-4255-b9dd-016a7d1c6972','UId':'16523899-72b2-4d68-bc1c-076cac2b3bca','Col':7,'Row':5,'Format':'numberic','Value':'22384023','TargetCode':''}</v>
      </c>
    </row>
    <row r="16" spans="1:1">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{'SheetId':'471cb1af-a389-4255-b9dd-016a7d1c6972','UId':'cf1c5639-e0b5-42ca-a5d6-22c6a78274eb','Col':4,'Row':6,'Format':'numberic','Value':'17061224','TargetCode':''}</v>
      </c>
    </row>
    <row r="18" spans="1:1">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{'SheetId':'471cb1af-a389-4255-b9dd-016a7d1c6972','UId':'40f96a3c-2ca1-4c8b-8736-6d178def474b','Col':5,'Row':6,'Format':'numberic','Value':'62141342','TargetCode':''}</v>
      </c>
    </row>
    <row r="19" spans="1:1">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{'SheetId':'471cb1af-a389-4255-b9dd-016a7d1c6972','UId':'e40ee616-be98-47ed-9eef-5047f82d9953','Col':6,'Row':6,'Format':'numberic','Value':'11185566','TargetCode':''}</v>
      </c>
    </row>
    <row r="20" spans="1:1">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{'SheetId':'471cb1af-a389-4255-b9dd-016a7d1c6972','UId':'13a075ca-918e-4ac5-8764-1ca112b384c5','Col':7,'Row':6,'Format':'numberic','Value':'22384023','TargetCode':''}</v>
      </c>
    </row>
    <row r="21" spans="1:1">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{'SheetId':'471cb1af-a389-4255-b9dd-016a7d1c6972','UId':'8a97c211-65b5-43fd-bfed-ef91033697c8','Col':5,'Row':7,'Format':'numberic','Value':'0','TargetCode':''}</v>
      </c>
    </row>
    <row r="24" spans="1:1">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{'SheetId':'471cb1af-a389-4255-b9dd-016a7d1c6972','UId':'c405662e-07af-4536-92d6-564ba20dcbf1','Col':6,'Row':7,'Format':'numberic','Value':'0','TargetCode':''}</v>
      </c>
    </row>
    <row r="25" spans="1:1">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{'SheetId':'471cb1af-a389-4255-b9dd-016a7d1c6972','UId':'5a4b1726-2a01-402d-91ab-bf0a10fc29cc','Col':7,'Row':7,'Format':'numberic','Value':'0','TargetCode':''}</v>
      </c>
    </row>
    <row r="26" spans="1:1">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{'SheetId':'471cb1af-a389-4255-b9dd-016a7d1c6972','UId':'bf902ed8-0109-4674-a1cc-62592f1b92d9','Col':4,'Row':10,'Format':'numberic','Value':'-28584216998','TargetCode':''}</v>
      </c>
    </row>
    <row r="38" spans="1:1">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{'SheetId':'471cb1af-a389-4255-b9dd-016a7d1c6972','UId':'8ba89cf9-4c91-4da8-b892-09e4876fe985','Col':5,'Row':10,'Format':'numberic','Value':'-39673714144','TargetCode':''}</v>
      </c>
    </row>
    <row r="39" spans="1:1">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{'SheetId':'471cb1af-a389-4255-b9dd-016a7d1c6972','UId':'7c9bffa2-9a74-4128-9c5d-bbc98558406e','Col':6,'Row':10,'Format':'numberic','Value':'41400395909','TargetCode':''}</v>
      </c>
    </row>
    <row r="40" spans="1:1">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{'SheetId':'471cb1af-a389-4255-b9dd-016a7d1c6972','UId':'6e0f4d2a-a0c3-4f49-b576-423e4fda275c','Col':7,'Row':10,'Format':'numberic','Value':'104745177747','TargetCode':''}</v>
      </c>
    </row>
    <row r="41" spans="1:1">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{'SheetId':'471cb1af-a389-4255-b9dd-016a7d1c6972','UId':'68f52c9d-ed20-4157-8f0a-5565542d239d','Col':4,'Row':11,'Format':'numberic','Value':'-906040352','TargetCode':''}</v>
      </c>
    </row>
    <row r="43" spans="1:1">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{'SheetId':'471cb1af-a389-4255-b9dd-016a7d1c6972','UId':'931d9a25-062a-481a-bb83-b6593ce5ad0e','Col':5,'Row':11,'Format':'numberic','Value':'-135118195426','TargetCode':''}</v>
      </c>
    </row>
    <row r="44" spans="1:1">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{'SheetId':'471cb1af-a389-4255-b9dd-016a7d1c6972','UId':'05814b77-87f5-4969-b441-4ed481d003cf','Col':6,'Row':11,'Format':'numberic','Value':'-54669768309','TargetCode':''}</v>
      </c>
    </row>
    <row r="45" spans="1:1">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{'SheetId':'471cb1af-a389-4255-b9dd-016a7d1c6972','UId':'778fdb84-1461-4af6-bb33-3c4d112c112c','Col':7,'Row':11,'Format':'numberic','Value':'30931415693','TargetCode':''}</v>
      </c>
    </row>
    <row r="46" spans="1:1">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{'SheetId':'471cb1af-a389-4255-b9dd-016a7d1c6972','UId':'d26ad73b-b259-4fff-870e-af1b4efc9b4c','Col':4,'Row':12,'Format':'numberic','Value':'0','TargetCode':''}</v>
      </c>
    </row>
    <row r="48" spans="1:1">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{'SheetId':'471cb1af-a389-4255-b9dd-016a7d1c6972','UId':'1b2c2bb9-fd0f-4f6a-ae5f-0ee2f0e1d4dd','Col':5,'Row':12,'Format':'numberic','Value':'0','TargetCode':''}</v>
      </c>
    </row>
    <row r="49" spans="1:1">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{'SheetId':'471cb1af-a389-4255-b9dd-016a7d1c6972','UId':'33fc81e1-29a2-48f4-8104-951fe6d8c9e4','Col':4,'Row':16,'Format':'numberic','Value':'1053349741','TargetCode':''}</v>
      </c>
    </row>
    <row r="68" spans="1:1">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{'SheetId':'471cb1af-a389-4255-b9dd-016a7d1c6972','UId':'6a3646ff-ea6d-4780-9293-b466ac41e07f','Col':5,'Row':16,'Format':'numberic','Value':'3157522200','TargetCode':''}</v>
      </c>
    </row>
    <row r="69" spans="1:1">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{'SheetId':'471cb1af-a389-4255-b9dd-016a7d1c6972','UId':'123c6f04-469e-4a32-9ab6-2c63e3d0e857','Col':6,'Row':16,'Format':'numberic','Value':'307825839','TargetCode':''}</v>
      </c>
    </row>
    <row r="70" spans="1:1">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{'SheetId':'471cb1af-a389-4255-b9dd-016a7d1c6972','UId':'95d02b54-13d5-4c12-b332-f8e7f5373348','Col':7,'Row':16,'Format':'numberic','Value':'957443455','TargetCode':''}</v>
      </c>
    </row>
    <row r="71" spans="1:1">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{'SheetId':'471cb1af-a389-4255-b9dd-016a7d1c6972','UId':'21fcc0e8-7ebc-467d-83f1-ec0ee271b390','Col':4,'Row':17,'Format':'numberic','Value':'1053349741','TargetCode':''}</v>
      </c>
    </row>
    <row r="73" spans="1:1">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{'SheetId':'471cb1af-a389-4255-b9dd-016a7d1c6972','UId':'69b6539b-dd01-4291-b5cd-85ace7b70fa4','Col':5,'Row':17,'Format':'numberic','Value':'3157522200','TargetCode':''}</v>
      </c>
    </row>
    <row r="74" spans="1:1">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{'SheetId':'471cb1af-a389-4255-b9dd-016a7d1c6972','UId':'b3a869fc-c1a8-44ac-8208-be0cf0189e9b','Col':6,'Row':17,'Format':'numberic','Value':'307825839','TargetCode':''}</v>
      </c>
    </row>
    <row r="75" spans="1:1">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{'SheetId':'471cb1af-a389-4255-b9dd-016a7d1c6972','UId':'87683ba9-de3a-4978-987b-2a2689e232d4','Col':7,'Row':17,'Format':'numberic','Value':'957443455','TargetCode':''}</v>
      </c>
    </row>
    <row r="76" spans="1:1">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{'SheetId':'471cb1af-a389-4255-b9dd-016a7d1c6972','UId':'817b0dd8-15bf-4d06-bcd1-87aa61748e5c','Col':4,'Row':18,'Format':'numberic','Value':'1049905770','TargetCode':''}</v>
      </c>
    </row>
    <row r="78" spans="1:1">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{'SheetId':'471cb1af-a389-4255-b9dd-016a7d1c6972','UId':'b78eb722-20fb-44d3-977d-abfba48c1335','Col':5,'Row':18,'Format':'numberic','Value':'3151213230','TargetCode':''}</v>
      </c>
    </row>
    <row r="79" spans="1:1">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{'SheetId':'471cb1af-a389-4255-b9dd-016a7d1c6972','UId':'06d29b45-62f0-4fac-a8ac-c83dc9f8193b','Col':6,'Row':18,'Format':'numberic','Value':'306658300','TargetCode':''}</v>
      </c>
    </row>
    <row r="80" spans="1:1">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{'SheetId':'471cb1af-a389-4255-b9dd-016a7d1c6972','UId':'d8894aad-e9a9-432e-be0e-37fd6c5287e1','Col':7,'Row':18,'Format':'numberic','Value':'954365536','TargetCode':''}</v>
      </c>
    </row>
    <row r="81" spans="1:1">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{'SheetId':'471cb1af-a389-4255-b9dd-016a7d1c6972','UId':'41043d31-5c1a-41c2-bcaf-d2eb092cee56','Col':4,'Row':19,'Format':'numberic','Value':'3443971','TargetCode':''}</v>
      </c>
    </row>
    <row r="83" spans="1:1">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{'SheetId':'471cb1af-a389-4255-b9dd-016a7d1c6972','UId':'f03723f5-9ce8-4410-a9a4-7f51f73f16e0','Col':5,'Row':19,'Format':'numberic','Value':'6308970','TargetCode':''}</v>
      </c>
    </row>
    <row r="84" spans="1:1">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{'SheetId':'471cb1af-a389-4255-b9dd-016a7d1c6972','UId':'73c25757-cfd7-4623-9e9a-9fd36291a116','Col':6,'Row':19,'Format':'numberic','Value':'1167539','TargetCode':''}</v>
      </c>
    </row>
    <row r="85" spans="1:1">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{'SheetId':'471cb1af-a389-4255-b9dd-016a7d1c6972','UId':'c28a0468-96ae-4c7e-9d04-1464be70495e','Col':7,'Row':19,'Format':'numberic','Value':'3077919','TargetCode':''}</v>
      </c>
    </row>
    <row r="86" spans="1:1">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{'SheetId':'471cb1af-a389-4255-b9dd-016a7d1c6972','UId':'9efffba9-27e1-4782-a5c6-11cf82d86ff4','Col':4,'Row':23,'Format':'numberic','Value':'0','TargetCode':''}</v>
      </c>
    </row>
    <row r="103" spans="1:1">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{'SheetId':'471cb1af-a389-4255-b9dd-016a7d1c6972','UId':'b6e1545b-95a3-4418-b01c-8812832ac1b0','Col':5,'Row':23,'Format':'numberic','Value':'0','TargetCode':''}</v>
      </c>
    </row>
    <row r="104" spans="1:1">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{'SheetId':'471cb1af-a389-4255-b9dd-016a7d1c6972','UId':'dfde7dd7-4465-41e0-8dfc-3d9bd7ef8df4','Col':4,'Row':24,'Format':'numberic','Value':'2805717239','TargetCode':''}</v>
      </c>
    </row>
    <row r="108" spans="1:1">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{'SheetId':'471cb1af-a389-4255-b9dd-016a7d1c6972','UId':'8d607be0-46b7-4f79-b999-a6433feff755','Col':5,'Row':24,'Format':'numberic','Value':'9426253000','TargetCode':''}</v>
      </c>
    </row>
    <row r="109" spans="1:1">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{'SheetId':'471cb1af-a389-4255-b9dd-016a7d1c6972','UId':'a72625a9-1c20-4c87-bd82-ad9fc7164547','Col':6,'Row':24,'Format':'numberic','Value':'2367379536','TargetCode':''}</v>
      </c>
    </row>
    <row r="110" spans="1:1">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{'SheetId':'471cb1af-a389-4255-b9dd-016a7d1c6972','UId':'f4af0a50-e561-45bd-88e0-0b4b996e6853','Col':7,'Row':24,'Format':'numberic','Value':'7170920001','TargetCode':''}</v>
      </c>
    </row>
    <row r="111" spans="1:1">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{'SheetId':'471cb1af-a389-4255-b9dd-016a7d1c6972','UId':'0510158a-592c-436d-9700-d8f11e1f02a0','Col':4,'Row':25,'Format':'numberic','Value':'2437765149','TargetCode':''}</v>
      </c>
    </row>
    <row r="113" spans="1:1">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{'SheetId':'471cb1af-a389-4255-b9dd-016a7d1c6972','UId':'85d77f2b-5e99-4202-b223-e24cd40bbff0','Col':5,'Row':25,'Format':'numberic','Value':'8300503194','TargetCode':''}</v>
      </c>
    </row>
    <row r="114" spans="1:1">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{'SheetId':'471cb1af-a389-4255-b9dd-016a7d1c6972','UId':'fb81c32f-e253-402b-9cc0-1ab569e0c7b8','Col':6,'Row':25,'Format':'numberic','Value':'2034744451','TargetCode':''}</v>
      </c>
    </row>
    <row r="115" spans="1:1">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{'SheetId':'471cb1af-a389-4255-b9dd-016a7d1c6972','UId':'395a68c7-850e-430f-8764-b59595c5c1d0','Col':7,'Row':25,'Format':'numberic','Value':'6164480392','TargetCode':''}</v>
      </c>
    </row>
    <row r="116" spans="1:1">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{'SheetId':'471cb1af-a389-4255-b9dd-016a7d1c6972','UId':'43248b63-d59f-4530-b1e1-a3c515cb7a07','Col':4,'Row':26,'Format':'numberic','Value':'117038321','TargetCode':''}</v>
      </c>
    </row>
    <row r="118" spans="1:1">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{'SheetId':'471cb1af-a389-4255-b9dd-016a7d1c6972','UId':'80c0b4d0-fa12-484e-889c-119930c17704','Col':5,'Row':26,'Format':'numberic','Value':'308951688','TargetCode':''}</v>
      </c>
    </row>
    <row r="119" spans="1:1">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{'SheetId':'471cb1af-a389-4255-b9dd-016a7d1c6972','UId':'573e79f0-fb08-45a3-8eee-01810cb56a67','Col':6,'Row':26,'Format':'numberic','Value':'80816177','TargetCode':''}</v>
      </c>
    </row>
    <row r="120" spans="1:1">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{'SheetId':'471cb1af-a389-4255-b9dd-016a7d1c6972','UId':'865c154a-bd91-470b-8302-ac3706577d95','Col':7,'Row':26,'Format':'numberic','Value':'254720714','TargetCode':''}</v>
      </c>
    </row>
    <row r="121" spans="1:1">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{'SheetId':'471cb1af-a389-4255-b9dd-016a7d1c6972','UId':'b95a1451-3d17-4326-a897-30401dbbfd89','Col':4,'Row':27,'Format':'numberic','Value':'66000000','TargetCode':''}</v>
      </c>
    </row>
    <row r="123" spans="1:1">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{'SheetId':'471cb1af-a389-4255-b9dd-016a7d1c6972','UId':'93ae1556-92ad-467a-b0c5-62b935edda65','Col':5,'Row':27,'Format':'numberic','Value':'198197027','TargetCode':''}</v>
      </c>
    </row>
    <row r="124" spans="1:1">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{'SheetId':'471cb1af-a389-4255-b9dd-016a7d1c6972','UId':'01d09365-7fb0-4926-90f5-fc95b4cf1df4','Col':6,'Row':27,'Format':'numberic','Value':'66000000','TargetCode':''}</v>
      </c>
    </row>
    <row r="125" spans="1:1">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{'SheetId':'471cb1af-a389-4255-b9dd-016a7d1c6972','UId':'06f35d7c-739d-41de-be6b-79d9211f23f1','Col':7,'Row':27,'Format':'numberic','Value':'198000000','TargetCode':''}</v>
      </c>
    </row>
    <row r="126" spans="1:1">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{'SheetId':'471cb1af-a389-4255-b9dd-016a7d1c6972','UId':'d0c4ca5a-c868-4ff5-877a-5c45f57de88b','Col':4,'Row':28,'Format':'numberic','Value':'35700000','TargetCode':''}</v>
      </c>
    </row>
    <row r="128" spans="1:1">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{'SheetId':'471cb1af-a389-4255-b9dd-016a7d1c6972','UId':'5bd4bbcd-0eec-4c2e-b3b6-b12c76c99db4','Col':5,'Row':28,'Format':'numberic','Value':'74300000','TargetCode':''}</v>
      </c>
    </row>
    <row r="129" spans="1:1">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{'SheetId':'471cb1af-a389-4255-b9dd-016a7d1c6972','UId':'7837e364-6063-43ce-8aff-eaf1f2214323','Col':6,'Row':28,'Format':'numberic','Value':'8415000','TargetCode':''}</v>
      </c>
    </row>
    <row r="130" spans="1:1">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{'SheetId':'471cb1af-a389-4255-b9dd-016a7d1c6972','UId':'cfa3e449-2aeb-4d67-82a2-f919eaf9a577','Col':7,'Row':28,'Format':'numberic','Value':'36115000','TargetCode':''}</v>
      </c>
    </row>
    <row r="131" spans="1:1">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{'SheetId':'471cb1af-a389-4255-b9dd-016a7d1c6972','UId':'7e365e48-758c-495f-9212-daf35ee8e743','Col':4,'Row':29,'Format':'numberic','Value':'15338321','TargetCode':''}</v>
      </c>
    </row>
    <row r="133" spans="1:1">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{'SheetId':'471cb1af-a389-4255-b9dd-016a7d1c6972','UId':'77e4018d-8b9d-4b09-954d-c3a71e8c2242','Col':5,'Row':29,'Format':'numberic','Value':'36454661','TargetCode':''}</v>
      </c>
    </row>
    <row r="134" spans="1:1">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{'SheetId':'471cb1af-a389-4255-b9dd-016a7d1c6972','UId':'54522454-c653-401d-bd1e-5d47cb93881b','Col':6,'Row':29,'Format':'numberic','Value':'6401177','TargetCode':''}</v>
      </c>
    </row>
    <row r="135" spans="1:1">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{'SheetId':'471cb1af-a389-4255-b9dd-016a7d1c6972','UId':'ff8765ec-e3f6-4656-8c3c-56c0afb65395','Col':7,'Row':29,'Format':'numberic','Value':'20605714','TargetCode':''}</v>
      </c>
    </row>
    <row r="136" spans="1:1">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{'SheetId':'471cb1af-a389-4255-b9dd-016a7d1c6972','UId':'efb1968f-a0f2-4642-a44d-b1701c58b5ba','Col':4,'Row':30,'Format':'numberic','Value':'75900000','TargetCode':''}</v>
      </c>
    </row>
    <row r="138" spans="1:1">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{'SheetId':'471cb1af-a389-4255-b9dd-016a7d1c6972','UId':'9a89a783-e8e9-4ecd-a024-50a89cba2144','Col':5,'Row':30,'Format':'numberic','Value':'227700000','TargetCode':''}</v>
      </c>
    </row>
    <row r="139" spans="1:1">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{'SheetId':'471cb1af-a389-4255-b9dd-016a7d1c6972','UId':'e5e9b955-4fda-4dd3-9143-48dd0e769728','Col':6,'Row':30,'Format':'numberic','Value':'75900000','TargetCode':''}</v>
      </c>
    </row>
    <row r="140" spans="1:1">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{'SheetId':'471cb1af-a389-4255-b9dd-016a7d1c6972','UId':'431a7ee6-5874-43b6-999f-d476f8f7c41d','Col':7,'Row':30,'Format':'numberic','Value':'227700000','TargetCode':''}</v>
      </c>
    </row>
    <row r="141" spans="1:1">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{'SheetId':'471cb1af-a389-4255-b9dd-016a7d1c6972','UId':'0720f6e9-7bb0-405a-90b6-38964bbf6641','Col':4,'Row':31,'Format':'numberic','Value':'41681993','TargetCode':''}</v>
      </c>
    </row>
    <row r="143" spans="1:1">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{'SheetId':'471cb1af-a389-4255-b9dd-016a7d1c6972','UId':'e66ef84c-9ee1-46c5-be9e-03bcfea6ddd8','Col':5,'Row':31,'Format':'numberic','Value':'141925695','TargetCode':''}</v>
      </c>
    </row>
    <row r="144" spans="1:1">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{'SheetId':'471cb1af-a389-4255-b9dd-016a7d1c6972','UId':'b41e02a8-388d-4f89-a2cf-524fa3e79099','Col':6,'Row':31,'Format':'numberic','Value':'34790968','TargetCode':''}</v>
      </c>
    </row>
    <row r="145" spans="1:1">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{'SheetId':'471cb1af-a389-4255-b9dd-016a7d1c6972','UId':'f4cc6ab3-2a4b-4ba2-8b5d-38d749985112','Col':7,'Row':31,'Format':'numberic','Value':'105403032','TargetCode':''}</v>
      </c>
    </row>
    <row r="146" spans="1:1">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{'SheetId':'471cb1af-a389-4255-b9dd-016a7d1c6972','UId':'4f68404f-fe18-4406-a628-6e9497915cb1','Col':4,'Row':32,'Format':'numberic','Value':'39600000','TargetCode':''}</v>
      </c>
    </row>
    <row r="148" spans="1:1">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{'SheetId':'471cb1af-a389-4255-b9dd-016a7d1c6972','UId':'444b7044-a735-4f7b-9a93-7f7e7fcb8dfa','Col':5,'Row':32,'Format':'numberic','Value':'105600000','TargetCode':''}</v>
      </c>
    </row>
    <row r="149" spans="1:1">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{'SheetId':'471cb1af-a389-4255-b9dd-016a7d1c6972','UId':'40ebf994-f0c7-489f-ab17-f90ae69aaeb1','Col':7,'Row':32,'Format':'numberic','Value':'99000000','TargetCode':''}</v>
      </c>
    </row>
    <row r="151" spans="1:1">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{'SheetId':'471cb1af-a389-4255-b9dd-016a7d1c6972','UId':'93957ffa-e9b6-4a3c-9bbd-4476a25a6d95','Col':5,'Row':36,'Format':'numberic','Value':'50714984','TargetCode':''}</v>
      </c>
    </row>
    <row r="169" spans="1:1">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{'SheetId':'471cb1af-a389-4255-b9dd-016a7d1c6972','UId':'463138e5-5daf-4d20-9ed3-590c47f33c96','Col':7,'Row':36,'Format':'numberic','Value':'1007930','TargetCode':''}</v>
      </c>
    </row>
    <row r="171" spans="1:1">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{'SheetId':'471cb1af-a389-4255-b9dd-016a7d1c6972','UId':'2a086eec-6f10-4d0c-87ed-939beda15071','Col':4,'Row':37,'Format':'numberic','Value':'45903420','TargetCode':''}</v>
      </c>
    </row>
    <row r="173" spans="1:1">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{'SheetId':'471cb1af-a389-4255-b9dd-016a7d1c6972','UId':'7acb86e0-fc9a-48c5-a1c6-0a05101f0069','Col':5,'Row':37,'Format':'numberic','Value':'131582133','TargetCode':''}</v>
      </c>
    </row>
    <row r="174" spans="1:1">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{'SheetId':'471cb1af-a389-4255-b9dd-016a7d1c6972','UId':'dc093b78-cf69-4486-a226-7a713131dc9e','Col':6,'Row':37,'Format':'numberic','Value':'47539682','TargetCode':''}</v>
      </c>
    </row>
    <row r="175" spans="1:1">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{'SheetId':'471cb1af-a389-4255-b9dd-016a7d1c6972','UId':'53fff2a9-1984-4dbc-9c7b-8306cf181f9c','Col':7,'Row':37,'Format':'numberic','Value':'132088997','TargetCode':''}</v>
      </c>
    </row>
    <row r="176" spans="1:1">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{'SheetId':'5ca8c4ee-b8a7-4cfd-b34f-43f723c1d20d','UId':'ce6a181f-084a-4a33-b6a9-651185810bdc','Col':4,'Row':3,'Format':'numberic','Value':'53275825197','TargetCode':''}</v>
      </c>
    </row>
    <row r="181" spans="1:1">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{'SheetId':'5ca8c4ee-b8a7-4cfd-b34f-43f723c1d20d','UId':'1d939e59-c69a-48bf-904a-315ceeda28ea','Col':5,'Row':3,'Format':'numberic','Value':'78551618533','TargetCode':''}</v>
      </c>
    </row>
    <row r="182" spans="1:1">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{'SheetId':'5ca8c4ee-b8a7-4cfd-b34f-43f723c1d20d','UId':'b02ad78a-3fdd-4842-b83c-00dd3755cf07','Col':4,'Row':4,'Format':'numberic','Value':'53275825197','TargetCode':''}</v>
      </c>
    </row>
    <row r="184" spans="1:1">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{'SheetId':'5ca8c4ee-b8a7-4cfd-b34f-43f723c1d20d','UId':'836e99a6-b97f-484f-b6a4-45a3d3c12de4','Col':5,'Row':4,'Format':'numberic','Value':'78551618533','TargetCode':''}</v>
      </c>
    </row>
    <row r="185" spans="1:1">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{'SheetId':'5ca8c4ee-b8a7-4cfd-b34f-43f723c1d20d','UId':'d9875ef9-de68-42f5-997b-3ced15c6e4b1','Col':4,'Row':5,'Format':'numberic','Value':'0','TargetCode':''}</v>
      </c>
    </row>
    <row r="187" spans="1:1">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{'SheetId':'5ca8c4ee-b8a7-4cfd-b34f-43f723c1d20d','UId':'716975d1-7fdb-4857-aa1f-42944193125d','Col':4,'Row':6,'Format':'numberic','Value':'5931515','TargetCode':''}</v>
      </c>
    </row>
    <row r="190" spans="1:1">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{'SheetId':'5ca8c4ee-b8a7-4cfd-b34f-43f723c1d20d','UId':'8e457463-0132-4bf1-a716-54152f35ecd2','Col':5,'Row':6,'Format':'numberic','Value':'12446214031','TargetCode':''}</v>
      </c>
    </row>
    <row r="191" spans="1:1">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{'SheetId':'5ca8c4ee-b8a7-4cfd-b34f-43f723c1d20d','UId':'1182a4f0-62b3-42fd-844d-6b2e0c51aaf3','Col':4,'Row':7,'Format':'numberic','Value':'53269893682','TargetCode':''}</v>
      </c>
    </row>
    <row r="193" spans="1:1">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{'SheetId':'5ca8c4ee-b8a7-4cfd-b34f-43f723c1d20d','UId':'4a4befef-0d8e-4f29-ac71-ac02e1daf876','Col':5,'Row':7,'Format':'numberic','Value':'66105404502','TargetCode':''}</v>
      </c>
    </row>
    <row r="194" spans="1:1">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{'SheetId':'5ca8c4ee-b8a7-4cfd-b34f-43f723c1d20d','UId':'4e13c738-8973-49e9-b555-01e9514e9f1f','Col':4,'Row':9,'Format':'numberic','Value':'0','TargetCode':''}</v>
      </c>
    </row>
    <row r="199" spans="1:1">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{'SheetId':'5ca8c4ee-b8a7-4cfd-b34f-43f723c1d20d','UId':'f3815463-910f-487b-929a-28460ea2ccf6','Col':5,'Row':9,'Format':'numberic','Value':'0','TargetCode':''}</v>
      </c>
    </row>
    <row r="200" spans="1:1">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{'SheetId':'5ca8c4ee-b8a7-4cfd-b34f-43f723c1d20d','UId':'70b4c8de-9d01-42c3-9328-584157078ad2','Col':4,'Row':10,'Format':'numberic','Value':'376495478750','TargetCode':''}</v>
      </c>
    </row>
    <row r="202" spans="1:1">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{'SheetId':'5ca8c4ee-b8a7-4cfd-b34f-43f723c1d20d','UId':'af330942-33a6-4666-bcd0-8031d89a48d3','Col':5,'Row':10,'Format':'numberic','Value':'509933579100','TargetCode':''}</v>
      </c>
    </row>
    <row r="203" spans="1:1">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{'SheetId':'5ca8c4ee-b8a7-4cfd-b34f-43f723c1d20d','UId':'a9ac8c83-8f86-4ac0-bc93-2e0ccf1bde7b','Col':4,'Row':11,'Format':'numberic','Value':'376495478750','TargetCode':''}</v>
      </c>
    </row>
    <row r="205" spans="1:1">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{'SheetId':'5ca8c4ee-b8a7-4cfd-b34f-43f723c1d20d','UId':'ad1c9ab5-40ea-43f5-8b81-22d1c2ae84bc','Col':5,'Row':11,'Format':'numberic','Value':'509933579100','TargetCode':''}</v>
      </c>
    </row>
    <row r="206" spans="1:1">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{'SheetId':'5ca8c4ee-b8a7-4cfd-b34f-43f723c1d20d','UId':'ae35444f-eacb-4670-ae19-d5a4997fa00d','Col':4,'Row':12,'Format':'numberic','Value':'376495478750','TargetCode':''}</v>
      </c>
    </row>
    <row r="208" spans="1:1">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{'SheetId':'5ca8c4ee-b8a7-4cfd-b34f-43f723c1d20d','UId':'8a2b31f2-32ad-4736-aa18-cfa3cef6299a','Col':5,'Row':12,'Format':'numberic','Value':'509933579100','TargetCode':''}</v>
      </c>
    </row>
    <row r="209" spans="1:1">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{'SheetId':'5ca8c4ee-b8a7-4cfd-b34f-43f723c1d20d','UId':'4c057c2c-b13a-4e8a-9162-afb0dcd861ba','Col':4,'Row':15,'Format':'numberic','Value':'0','TargetCode':''}</v>
      </c>
    </row>
    <row r="217" spans="1:1">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{'SheetId':'5ca8c4ee-b8a7-4cfd-b34f-43f723c1d20d','UId':'d7c7b84b-a2c3-4c1c-9681-93966dcd73c3','Col':5,'Row':15,'Format':'numberic','Value':'0','TargetCode':''}</v>
      </c>
    </row>
    <row r="218" spans="1:1">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{'SheetId':'5ca8c4ee-b8a7-4cfd-b34f-43f723c1d20d','UId':'ca58cbba-98b3-49a4-9da9-393869356c26','Col':4,'Row':23,'Format':'numberic','Value':'11430760000','TargetCode':''}</v>
      </c>
    </row>
    <row r="241" spans="1:1">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{'SheetId':'5ca8c4ee-b8a7-4cfd-b34f-43f723c1d20d','UId':'ba14a456-c472-4698-ac5e-238c3081cf55','Col':5,'Row':23,'Format':'numberic','Value':'13955680000','TargetCode':''}</v>
      </c>
    </row>
    <row r="242" spans="1:1">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{'SheetId':'5ca8c4ee-b8a7-4cfd-b34f-43f723c1d20d','UId':'1cc19574-a596-49ed-abda-59329314ed5a','Col':4,'Row':24,'Format':'numberic','Value':'10843760000','TargetCode':''}</v>
      </c>
    </row>
    <row r="244" spans="1:1">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{'SheetId':'5ca8c4ee-b8a7-4cfd-b34f-43f723c1d20d','UId':'078568e9-620f-436b-bc66-ca4eaa29bcd7','Col':5,'Row':24,'Format':'numberic','Value':'13255680000','TargetCode':''}</v>
      </c>
    </row>
    <row r="245" spans="1:1">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{'SheetId':'5ca8c4ee-b8a7-4cfd-b34f-43f723c1d20d','UId':'46e43a64-dfba-43ba-b9bf-ecc5f455b6ba','Col':4,'Row':26,'Format':'numberic','Value':'587000000','TargetCode':''}</v>
      </c>
    </row>
    <row r="250" spans="1:1">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{'SheetId':'5ca8c4ee-b8a7-4cfd-b34f-43f723c1d20d','UId':'dcd217af-892e-4c67-b714-3319381669b6','Col':5,'Row':26,'Format':'numberic','Value':'700000000','TargetCode':''}</v>
      </c>
    </row>
    <row r="251" spans="1:1">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{'SheetId':'5ca8c4ee-b8a7-4cfd-b34f-43f723c1d20d','UId':'f0778966-a99c-4665-b139-914f0259e878','Col':4,'Row':27,'Format':'numberic','Value':'0','TargetCode':''}</v>
      </c>
    </row>
    <row r="253" spans="1:1">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{'SheetId':'5ca8c4ee-b8a7-4cfd-b34f-43f723c1d20d','UId':'c30cedec-5164-4afb-80a6-60bab974327e','Col':5,'Row':27,'Format':'numberic','Value':'0','TargetCode':''}</v>
      </c>
    </row>
    <row r="254" spans="1:1">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{'SheetId':'5ca8c4ee-b8a7-4cfd-b34f-43f723c1d20d','UId':'f5903d18-a6f2-4e64-b1bc-f205ca12ab6e','Col':4,'Row':28,'Format':'numberic','Value':'0','TargetCode':''}</v>
      </c>
    </row>
    <row r="256" spans="1:1">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{'SheetId':'5ca8c4ee-b8a7-4cfd-b34f-43f723c1d20d','UId':'2770d90b-1e87-40ec-b31b-002655263523','Col':5,'Row':28,'Format':'numberic','Value':'0','TargetCode':''}</v>
      </c>
    </row>
    <row r="257" spans="1:1">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{'SheetId':'5ca8c4ee-b8a7-4cfd-b34f-43f723c1d20d','UId':'776d4786-e924-4c37-8989-758787a84a73','Col':4,'Row':33,'Format':'numberic','Value':'0','TargetCode':''}</v>
      </c>
    </row>
    <row r="271" spans="1:1">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{'SheetId':'5ca8c4ee-b8a7-4cfd-b34f-43f723c1d20d','UId':'c5085a09-0f8c-43d3-bc0b-15199ce12055','Col':5,'Row':33,'Format':'numberic','Value':'0','TargetCode':''}</v>
      </c>
    </row>
    <row r="272" spans="1:1">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{'SheetId':'5ca8c4ee-b8a7-4cfd-b34f-43f723c1d20d','UId':'b4372668-0a1e-41fc-9997-88d70fbd3f1c','Col':4,'Row':34,'Format':'numberic','Value':'587000000','TargetCode':''}</v>
      </c>
    </row>
    <row r="274" spans="1:1">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{'SheetId':'5ca8c4ee-b8a7-4cfd-b34f-43f723c1d20d','UId':'b3e6f0f8-39ef-4244-88ea-6cc64ad3a9c2','Col':5,'Row':34,'Format':'numberic','Value':'700000000','TargetCode':''}</v>
      </c>
    </row>
    <row r="275" spans="1:1">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{'SheetId':'5ca8c4ee-b8a7-4cfd-b34f-43f723c1d20d','UId':'6eed3484-d4bc-4f35-804c-f9afc0b337cd','Col':4,'Row':35,'Format':'numberic','Value':'587000000','TargetCode':''}</v>
      </c>
    </row>
    <row r="277" spans="1:1">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{'SheetId':'5ca8c4ee-b8a7-4cfd-b34f-43f723c1d20d','UId':'2d51cac2-506a-4398-9cfc-abf8e8ec2009','Col':5,'Row':35,'Format':'numberic','Value':'700000000','TargetCode':''}</v>
      </c>
    </row>
    <row r="278" spans="1:1">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{'SheetId':'5ca8c4ee-b8a7-4cfd-b34f-43f723c1d20d','UId':'9e7fc8c4-7116-4248-bf32-6812d8d17884','Col':4,'Row':36,'Format':'numberic','Value':'0','TargetCode':''}</v>
      </c>
    </row>
    <row r="280" spans="1:1">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{'SheetId':'5ca8c4ee-b8a7-4cfd-b34f-43f723c1d20d','UId':'3478b069-834b-4dae-9394-003d07b0c62e','Col':5,'Row':36,'Format':'numberic','Value':'0','TargetCode':''}</v>
      </c>
    </row>
    <row r="281" spans="1:1">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{'SheetId':'5ca8c4ee-b8a7-4cfd-b34f-43f723c1d20d','UId':'17a56b92-c365-41d8-89ea-786c171e3ec2','Col':4,'Row':37,'Format':'numberic','Value':'0','TargetCode':''}</v>
      </c>
    </row>
    <row r="283" spans="1:1">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{'SheetId':'5ca8c4ee-b8a7-4cfd-b34f-43f723c1d20d','UId':'789be0a9-2df4-45c3-b6c1-7ca2f80cd015','Col':5,'Row':37,'Format':'numberic','Value':'0','TargetCode':''}</v>
      </c>
    </row>
    <row r="284" spans="1:1">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{'SheetId':'5ca8c4ee-b8a7-4cfd-b34f-43f723c1d20d','UId':'7dc47f22-2d30-4a5a-93c4-26a99906115b','Col':4,'Row':45,'Format':'numberic','Value':'0','TargetCode':''}</v>
      </c>
    </row>
    <row r="307" spans="1:1">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{'SheetId':'5ca8c4ee-b8a7-4cfd-b34f-43f723c1d20d','UId':'1c11c533-0f17-40eb-9f14-5cf55fdb9d98','Col':5,'Row':45,'Format':'numberic','Value':'0','TargetCode':''}</v>
      </c>
    </row>
    <row r="308" spans="1:1">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{'SheetId':'3d9f5a69-09d2-47bf-918c-13651271f903','UId':'502b0c65-f858-42b1-a43d-38e258167d7f','Col':4,'Row':3,'Format':'numberic','Value':'-32346263106','TargetCode':''}</v>
      </c>
    </row>
    <row r="406" spans="1:1">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{'SheetId':'3d9f5a69-09d2-47bf-918c-13651271f903','UId':'522040fa-deb2-4565-be8c-81c67dc50ed5','Col':5,'Row':3,'Format':'numberic','Value':'-136111452385','TargetCode':''}</v>
      </c>
    </row>
    <row r="407" spans="1:1">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{'SheetId':'3d9f5a69-09d2-47bf-918c-13651271f903','UId':'91882236-93f8-48dc-97d7-999248002a13','Col':4,'Row':4,'Format':'numberic','Value':'863383772','TargetCode':''}</v>
      </c>
    </row>
    <row r="409" spans="1:1">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{'SheetId':'3d9f5a69-09d2-47bf-918c-13651271f903','UId':'978dd67c-d3f6-4513-be62-d4bec6909cd2','Col':5,'Row':4,'Format':'numberic','Value':'114585091228','TargetCode':''}</v>
      </c>
    </row>
    <row r="410" spans="1:1">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{'SheetId':'3d9f5a69-09d2-47bf-918c-13651271f903','UId':'18a7025c-d558-4391-9bb9-fc345d1c3987','Col':4,'Row':5,'Format':'numberic','Value':'906040352','TargetCode':''}</v>
      </c>
    </row>
    <row r="412" spans="1:1">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{'SheetId':'3d9f5a69-09d2-47bf-918c-13651271f903','UId':'13980df1-1263-4126-ac90-4bab8738fb04','Col':5,'Row':5,'Format':'numberic','Value':'114627069163','TargetCode':''}</v>
      </c>
    </row>
    <row r="413" spans="1:1">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{'SheetId':'3d9f5a69-09d2-47bf-918c-13651271f903','UId':'ffe2ab86-b969-4383-a3ed-bae66a2b4453','Col':4,'Row':6,'Format':'numberic','Value':'-42656580','TargetCode':''}</v>
      </c>
    </row>
    <row r="415" spans="1:1">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{'SheetId':'3d9f5a69-09d2-47bf-918c-13651271f903','UId':'3b90323c-1658-48f8-8539-d3e693f8efd7','Col':5,'Row':6,'Format':'numberic','Value':'-41977935','TargetCode':''}</v>
      </c>
    </row>
    <row r="416" spans="1:1">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{'SheetId':'3d9f5a69-09d2-47bf-918c-13651271f903','UId':'73c1a238-34dd-4ed6-a18d-a7d10112ea10','Col':4,'Row':7,'Format':'numberic','Value':'-31482879334','TargetCode':''}</v>
      </c>
    </row>
    <row r="418" spans="1:1">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{'SheetId':'3d9f5a69-09d2-47bf-918c-13651271f903','UId':'b954be3c-a901-481d-8256-11b668991df2','Col':5,'Row':7,'Format':'numberic','Value':'-21526361157','TargetCode':''}</v>
      </c>
    </row>
    <row r="419" spans="1:1">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{'SheetId':'3d9f5a69-09d2-47bf-918c-13651271f903','UId':'4603edaf-3927-4b70-8516-b492bc9b450f','Col':4,'Row':8,'Format':'numberic','Value':'132532059998','TargetCode':''}</v>
      </c>
    </row>
    <row r="421" spans="1:1">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{'SheetId':'3d9f5a69-09d2-47bf-918c-13651271f903','UId':'0f6d4932-e6b4-4701-830e-884e994eb0c4','Col':5,'Row':8,'Format':'numberic','Value':'23474244687','TargetCode':''}</v>
      </c>
    </row>
    <row r="422" spans="1:1">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{'SheetId':'3d9f5a69-09d2-47bf-918c-13651271f903','UId':'23d17f59-4db4-4737-8e7d-e886c6c6f5aa','Col':4,'Row':9,'Format':'numberic','Value':'2411920000','TargetCode':''}</v>
      </c>
    </row>
    <row r="424" spans="1:1">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{'SheetId':'3d9f5a69-09d2-47bf-918c-13651271f903','UId':'4f862de9-af92-4ef3-866e-01a43340357d','Col':5,'Row':9,'Format':'numberic','Value':'-8860355000','TargetCode':''}</v>
      </c>
    </row>
    <row r="425" spans="1:1">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{'SheetId':'3d9f5a69-09d2-47bf-918c-13651271f903','UId':'7294f050-f61e-4323-8f24-655a4c134817','Col':4,'Row':10,'Format':'numberic','Value':'113000000','TargetCode':''}</v>
      </c>
    </row>
    <row r="427" spans="1:1">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{'SheetId':'3d9f5a69-09d2-47bf-918c-13651271f903','UId':'07f69c92-abf4-43e6-99e1-47a7a8aefd66','Col':5,'Row':10,'Format':'numberic','Value':'-446000000','TargetCode':''}</v>
      </c>
    </row>
    <row r="428" spans="1:1">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{'SheetId':'3d9f5a69-09d2-47bf-918c-13651271f903','UId':'afa714d6-d73f-4f60-a282-7a22390517e0','Col':4,'Row':13,'Format':'numberic','Value':'2462195000','TargetCode':''}</v>
      </c>
    </row>
    <row r="436" spans="1:1">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{'SheetId':'3d9f5a69-09d2-47bf-918c-13651271f903','UId':'8631a240-c850-4a7f-b816-08564f906400','Col':5,'Row':13,'Format':'numberic','Value':'22333685000','TargetCode':''}</v>
      </c>
    </row>
    <row r="437" spans="1:1">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{'SheetId':'3d9f5a69-09d2-47bf-918c-13651271f903','UId':'baaeff25-ed58-4805-8b78-fbb0b659d150','Col':4,'Row':14,'Format':'numberic','Value':'464605765','TargetCode':''}</v>
      </c>
    </row>
    <row r="439" spans="1:1">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{'SheetId':'3d9f5a69-09d2-47bf-918c-13651271f903','UId':'de431fc7-efd0-4d61-8bd7-0a4b5bf3c76a','Col':5,'Row':14,'Format':'numberic','Value':'-66836428','TargetCode':''}</v>
      </c>
    </row>
    <row r="440" spans="1:1">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{'SheetId':'3d9f5a69-09d2-47bf-918c-13651271f903','UId':'4b839341-0732-4737-bb64-1197a2c916fe','Col':4,'Row':16,'Format':'numberic','Value':'8245173','TargetCode':''}</v>
      </c>
    </row>
    <row r="445" spans="1:1">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{'SheetId':'3d9f5a69-09d2-47bf-918c-13651271f903','UId':'dbec0dd9-271a-47c1-8eff-dae8103338ff','Col':5,'Row':16,'Format':'numberic','Value':'9354967','TargetCode':''}</v>
      </c>
    </row>
    <row r="446" spans="1:1">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{'SheetId':'3d9f5a69-09d2-47bf-918c-13651271f903','UId':'e0de7cd1-63e3-4981-9320-ab5b3577409d','Col':4,'Row':17,'Format':'numberic','Value':'109569874','TargetCode':''}</v>
      </c>
    </row>
    <row r="448" spans="1:1">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{'SheetId':'3d9f5a69-09d2-47bf-918c-13651271f903','UId':'ffce13a4-03ae-4932-a59b-eb24a71ffd97','Col':5,'Row':17,'Format':'numberic','Value':'-1263442728','TargetCode':''}</v>
      </c>
    </row>
    <row r="449" spans="1:1">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{'SheetId':'3d9f5a69-09d2-47bf-918c-13651271f903','UId':'822e93a7-96a5-404c-ba37-12051d458643','Col':4,'Row':18,'Format':'numberic','Value':'-8593792314','TargetCode':''}</v>
      </c>
    </row>
    <row r="451" spans="1:1">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{'SheetId':'3d9f5a69-09d2-47bf-918c-13651271f903','UId':'25c05d3e-33c2-4033-9401-21bc2549abad','Col':5,'Row':18,'Format':'numberic','Value':'11591427961','TargetCode':''}</v>
      </c>
    </row>
    <row r="452" spans="1:1">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{'SheetId':'3d9f5a69-09d2-47bf-918c-13651271f903','UId':'61d5df60-7115-4dce-b16e-228e18d079c5','Col':4,'Row':19,'Format':'numberic','Value':'1380445','TargetCode':''}</v>
      </c>
    </row>
    <row r="454" spans="1:1">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{'SheetId':'3d9f5a69-09d2-47bf-918c-13651271f903','UId':'d518b108-bc43-4df9-af2f-32c889563143','Col':5,'Row':19,'Format':'numberic','Value':'45222094','TargetCode':''}</v>
      </c>
    </row>
    <row r="455" spans="1:1">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{'SheetId':'3d9f5a69-09d2-47bf-918c-13651271f903','UId':'c1811a2b-f605-43cb-add8-783e2fa63b73','Col':4,'Row':20,'Format':'numberic','Value':'-175158240','TargetCode':''}</v>
      </c>
    </row>
    <row r="457" spans="1:1">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{'SheetId':'3d9f5a69-09d2-47bf-918c-13651271f903','UId':'3582a546-2d6e-4889-a081-16929b7f527e','Col':5,'Row':20,'Format':'numberic','Value':'-136018152','TargetCode':''}</v>
      </c>
    </row>
    <row r="458" spans="1:1">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{'SheetId':'3d9f5a69-09d2-47bf-918c-13651271f903','UId':'8c8b69f1-cc40-4b54-90df-311c78ba4148','Col':4,'Row':22,'Format':'numberic','Value':'97851146367','TargetCode':''}</v>
      </c>
    </row>
    <row r="463" spans="1:1">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{'SheetId':'3d9f5a69-09d2-47bf-918c-13651271f903','UId':'fd606e9b-ec43-41fb-b336-0441e41cb06e','Col':5,'Row':22,'Format':'numberic','Value':'25154921244','TargetCode':''}</v>
      </c>
    </row>
    <row r="464" spans="1:1">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{'SheetId':'3d9f5a69-09d2-47bf-918c-13651271f903','UId':'2a1e2106-f27f-4229-8849-6edebf11f81b','Col':4,'Row':24,'Format':'numberic','Value':'28529939572','TargetCode':''}</v>
      </c>
    </row>
    <row r="469" spans="1:1">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{'SheetId':'3d9f5a69-09d2-47bf-918c-13651271f903','UId':'381baae0-c231-4083-bf49-2c02091221bc','Col':5,'Row':24,'Format':'numberic','Value':'67130575549','TargetCode':''}</v>
      </c>
    </row>
    <row r="470" spans="1:1">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{'SheetId':'3d9f5a69-09d2-47bf-918c-13651271f903','UId':'669fbaaf-c2d8-42dc-a8b4-e1f66f141999','Col':4,'Row':25,'Format':'numberic','Value':'-151656879275','TargetCode':''}</v>
      </c>
    </row>
    <row r="472" spans="1:1">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{'SheetId':'3d9f5a69-09d2-47bf-918c-13651271f903','UId':'e4c1b16f-6ea0-4630-aa13-65a69406ba9d','Col':5,'Row':25,'Format':'numberic','Value':'-34774449051','TargetCode':''}</v>
      </c>
    </row>
    <row r="473" spans="1:1">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{'SheetId':'3d9f5a69-09d2-47bf-918c-13651271f903','UId':'364d4b5f-931b-4e2e-b306-3e2bca7bd302','Col':4,'Row':29,'Format':'numberic','Value':'-123126939703','TargetCode':''}</v>
      </c>
    </row>
    <row r="484" spans="1:1">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{'SheetId':'3d9f5a69-09d2-47bf-918c-13651271f903','UId':'03a2814e-1dc1-43d3-a4e6-9e1c45481715','Col':5,'Row':29,'Format':'numberic','Value':'32356126498','TargetCode':''}</v>
      </c>
    </row>
    <row r="485" spans="1:1">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{'SheetId':'3d9f5a69-09d2-47bf-918c-13651271f903','UId':'64a93857-2847-4c7d-9a4f-3f4c6517ccec','Col':4,'Row':30,'Format':'numberic','Value':'-25275793336','TargetCode':''}</v>
      </c>
    </row>
    <row r="487" spans="1:1">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{'SheetId':'3d9f5a69-09d2-47bf-918c-13651271f903','UId':'5342f60c-da65-407d-a686-1b051c511b91','Col':5,'Row':30,'Format':'numberic','Value':'57511047742','TargetCode':''}</v>
      </c>
    </row>
    <row r="488" spans="1:1">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{'SheetId':'3d9f5a69-09d2-47bf-918c-13651271f903','UId':'2d1f1cf5-3c15-410f-bd30-0da2acf97536','Col':4,'Row':31,'Format':'numberic','Value':'78551618533','TargetCode':''}</v>
      </c>
    </row>
    <row r="490" spans="1:1">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{'SheetId':'3d9f5a69-09d2-47bf-918c-13651271f903','UId':'b422aad8-8b82-43c4-b447-ddbb90b52424','Col':5,'Row':31,'Format':'numberic','Value':'21040570791','TargetCode':''}</v>
      </c>
    </row>
    <row r="491" spans="1:1">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{'SheetId':'3d9f5a69-09d2-47bf-918c-13651271f903','UId':'0e4a6a39-71f5-4a94-9aa5-65f8fdbfaa82','Col':4,'Row':32,'Format':'numberic','Value':'78551618533','TargetCode':''}</v>
      </c>
    </row>
    <row r="493" spans="1:1">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{'SheetId':'3d9f5a69-09d2-47bf-918c-13651271f903','UId':'1b4a4b14-6a5c-473a-a459-5270c10ded8d','Col':5,'Row':32,'Format':'numberic','Value':'21040570791','TargetCode':''}</v>
      </c>
    </row>
    <row r="494" spans="1:1">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{'SheetId':'3d9f5a69-09d2-47bf-918c-13651271f903','UId':'432951a7-5473-446e-807c-3dd7ccf3bb6e','Col':4,'Row':33,'Format':'numberic','Value':'66105404502','TargetCode':''}</v>
      </c>
    </row>
    <row r="496" spans="1:1">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{'SheetId':'3d9f5a69-09d2-47bf-918c-13651271f903','UId':'bacc9565-ffff-4501-a884-c8d4d47a6dcb','Col':5,'Row':33,'Format':'numberic','Value':'21006328646','TargetCode':''}</v>
      </c>
    </row>
    <row r="497" spans="1:1">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{'SheetId':'3d9f5a69-09d2-47bf-918c-13651271f903','UId':'fd8c3047-89a9-4927-94c5-ae426a227303','Col':4,'Row':34,'Format':'numberic','Value':'66105404502','TargetCode':''}</v>
      </c>
    </row>
    <row r="499" spans="1:1">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{'SheetId':'3d9f5a69-09d2-47bf-918c-13651271f903','UId':'84b630d0-23c5-43d7-8937-a5b67f9df5c1','Col':5,'Row':34,'Format':'numberic','Value':'21006328646','TargetCode':''}</v>
      </c>
    </row>
    <row r="500" spans="1:1">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{'SheetId':'3d9f5a69-09d2-47bf-918c-13651271f903','UId':'9a8e209d-5f06-407b-a1ff-09e031301027','Col':4,'Row':36,'Format':'numberic','Value':'0','TargetCode':''}</v>
      </c>
    </row>
    <row r="505" spans="1:1">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{'SheetId':'3d9f5a69-09d2-47bf-918c-13651271f903','UId':'27d3ccfa-ee82-45ac-8782-fcf1e4668812','Col':5,'Row':36,'Format':'numberic','Value':'0','TargetCode':''}</v>
      </c>
    </row>
    <row r="506" spans="1:1">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{'SheetId':'3d9f5a69-09d2-47bf-918c-13651271f903','UId':'2e6dd567-0d51-415f-a43b-47b68ee70304','Col':4,'Row':37,'Format':'numberic','Value':'12446214031','TargetCode':''}</v>
      </c>
    </row>
    <row r="508" spans="1:1">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{'SheetId':'3d9f5a69-09d2-47bf-918c-13651271f903','UId':'5aca5568-0da5-43d9-b612-b5efe71c8c8c','Col':5,'Row':37,'Format':'numberic','Value':'34242145','TargetCode':''}</v>
      </c>
    </row>
    <row r="509" spans="1:1">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{'SheetId':'3d9f5a69-09d2-47bf-918c-13651271f903','UId':'c5b0f87f-379c-44bd-8ec8-f0c52ff33516','Col':4,'Row':39,'Format':'numberic','Value':'53275825197','TargetCode':''}</v>
      </c>
    </row>
    <row r="514" spans="1:1">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{'SheetId':'3d9f5a69-09d2-47bf-918c-13651271f903','UId':'3f3974e6-35b4-4547-987d-1a6f639e965c','Col':5,'Row':39,'Format':'numberic','Value':'78551618533','TargetCode':''}</v>
      </c>
    </row>
    <row r="515" spans="1:1">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{'SheetId':'3d9f5a69-09d2-47bf-918c-13651271f903','UId':'e9669dd7-8457-4fe7-adac-3aef8b5257e8','Col':4,'Row':40,'Format':'numberic','Value':'53275825197','TargetCode':''}</v>
      </c>
    </row>
    <row r="517" spans="1:1">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{'SheetId':'3d9f5a69-09d2-47bf-918c-13651271f903','UId':'5801bdd1-7207-4361-a2fe-e0850a073e72','Col':5,'Row':40,'Format':'numberic','Value':'78551618533','TargetCode':''}</v>
      </c>
    </row>
    <row r="518" spans="1:1">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{'SheetId':'3d9f5a69-09d2-47bf-918c-13651271f903','UId':'2f5d0db8-39ea-4e7a-9b1b-3d9a12f11643','Col':4,'Row':41,'Format':'numberic','Value':'53269893682','TargetCode':''}</v>
      </c>
    </row>
    <row r="520" spans="1:1">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{'SheetId':'3d9f5a69-09d2-47bf-918c-13651271f903','UId':'d9146d17-7026-49b4-90c3-4bfb0f10f155','Col':5,'Row':41,'Format':'numberic','Value':'66105404502','TargetCode':''}</v>
      </c>
    </row>
    <row r="521" spans="1:1">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{'SheetId':'3d9f5a69-09d2-47bf-918c-13651271f903','UId':'5e1aa346-70e1-46a3-b0ae-72adda8ef884','Col':4,'Row':42,'Format':'numberic','Value':'53269893682','TargetCode':''}</v>
      </c>
    </row>
    <row r="523" spans="1:1">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{'SheetId':'3d9f5a69-09d2-47bf-918c-13651271f903','UId':'3ac668ad-f8b1-4daf-9a63-4816a7e484e4','Col':5,'Row':42,'Format':'numberic','Value':'66105404502','TargetCode':''}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BfURNuf4Wy6dp2/PU/3lvz9EEZw=</DigestValue>
    </Reference>
    <Reference Type="http://www.w3.org/2000/09/xmldsig#Object" URI="#idOfficeObject">
      <DigestMethod Algorithm="http://www.w3.org/2000/09/xmldsig#sha1"/>
      <DigestValue>01+hd6BlHTkdXbgbpA6l7bS/kxs=</DigestValue>
    </Reference>
    <Reference Type="http://uri.etsi.org/01903#SignedProperties" URI="#idSignedProperties">
      <Transforms>
        <Transform Algorithm="http://www.w3.org/TR/2001/REC-xml-c14n-20010315"/>
      </Transforms>
      <DigestMethod Algorithm="http://www.w3.org/2000/09/xmldsig#sha1"/>
      <DigestValue>3A1chDOwRSPrTt3aNDtaia6N0LA=</DigestValue>
    </Reference>
  </SignedInfo>
  <SignatureValue>r0syuI4ihcsBjeF/8YtLMBZh0gbJbgxLKI5/GX7lyN1xqLMQ5bYK82fPPhYWNC37CgCsIfmaKieY
lJtsphNjS2DuLk9HCnzIEXqUIq2rysjrDpP3otpaBgqqw7UsI4mn8+h5GfxXPPNT/ihZzhCMMLiJ
6AkkYGlE8ua8LxgViyw=</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AYvmygVSlIQlth81qGtuQTLWyXc=</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ykJJttNgH9lQ2gXXDKtyo+ITwnM=</DigestValue>
      </Reference>
      <Reference URI="/xl/styles.xml?ContentType=application/vnd.openxmlformats-officedocument.spreadsheetml.styles+xml">
        <DigestMethod Algorithm="http://www.w3.org/2000/09/xmldsig#sha1"/>
        <DigestValue>TqnzUQxOVYs28Qde/Tmq4jGPrpc=</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T4PUr8wioQTJDs05d+IR6JCCYB4=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KYfjluLvC6Q2tspAL4Bny9zjMJc=</DigestValue>
      </Reference>
      <Reference URI="/xl/worksheets/sheet2.xml?ContentType=application/vnd.openxmlformats-officedocument.spreadsheetml.worksheet+xml">
        <DigestMethod Algorithm="http://www.w3.org/2000/09/xmldsig#sha1"/>
        <DigestValue>mL7Yyuy/E8znmMTO+4YYRRbX2nM=</DigestValue>
      </Reference>
      <Reference URI="/xl/worksheets/sheet3.xml?ContentType=application/vnd.openxmlformats-officedocument.spreadsheetml.worksheet+xml">
        <DigestMethod Algorithm="http://www.w3.org/2000/09/xmldsig#sha1"/>
        <DigestValue>5+hF84Ux5aKUMQLE8u3kUeXbbfo=</DigestValue>
      </Reference>
      <Reference URI="/xl/worksheets/sheet4.xml?ContentType=application/vnd.openxmlformats-officedocument.spreadsheetml.worksheet+xml">
        <DigestMethod Algorithm="http://www.w3.org/2000/09/xmldsig#sha1"/>
        <DigestValue>82QaNEPe6NU/MJOY5TKY+dscUsQ=</DigestValue>
      </Reference>
      <Reference URI="/xl/worksheets/sheet5.xml?ContentType=application/vnd.openxmlformats-officedocument.spreadsheetml.worksheet+xml">
        <DigestMethod Algorithm="http://www.w3.org/2000/09/xmldsig#sha1"/>
        <DigestValue>5IAx/gu8eOoyouFd1UE+8hrpT1M=</DigestValue>
      </Reference>
      <Reference URI="/xl/worksheets/sheet6.xml?ContentType=application/vnd.openxmlformats-officedocument.spreadsheetml.worksheet+xml">
        <DigestMethod Algorithm="http://www.w3.org/2000/09/xmldsig#sha1"/>
        <DigestValue>22vanlcKAJyLq/uTnv7iDq+/KSM=</DigestValue>
      </Reference>
    </Manifest>
    <SignatureProperties>
      <SignatureProperty Id="idSignatureTime" Target="#idPackageSignature">
        <mdssi:SignatureTime xmlns:mdssi="http://schemas.openxmlformats.org/package/2006/digital-signature">
          <mdssi:Format>YYYY-MM-DDThh:mm:ssTZD</mdssi:Format>
          <mdssi:Value>2022-10-14T09:00:57Z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16.0.14326/22</OfficeVersion>
          <ApplicationVersion>16.0.14326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2022-10-14T09:00:57Z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4T1f6OiRfem0exipmOHtasi5DCg=</DigestValue>
    </Reference>
    <Reference Type="http://www.w3.org/2000/09/xmldsig#Object" URI="#idOfficeObject">
      <DigestMethod Algorithm="http://www.w3.org/2000/09/xmldsig#sha1"/>
      <DigestValue>LDQnQ5mgHCQjW5KjztugpucFhsQ=</DigestValue>
    </Reference>
    <Reference Type="http://uri.etsi.org/01903#SignedProperties" URI="#idSignedProperties">
      <Transforms>
        <Transform Algorithm="http://www.w3.org/TR/2001/REC-xml-c14n-20010315"/>
      </Transforms>
      <DigestMethod Algorithm="http://www.w3.org/2000/09/xmldsig#sha1"/>
      <DigestValue>JaW5RJ6HZvuw5OQKvP7a1RGqamM=</DigestValue>
    </Reference>
  </SignedInfo>
  <SignatureValue>aX02qqN1B/5frziF716XC+HM4pKsEkeAwbj0RN7oEkM5ULGGqgz/tbLokwNfjj7Ls2nHUOLiHe33
b4S3zvNg10YT3/67aAijOZT8K9OeMj3yujFLUan1bq3IktYKRAOeVdR9+34OCNOzoex7BJt3/2zU
uGydppTsUpUp7nRHNks=</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AYvmygVSlIQlth81qGtuQTLWyXc=</DigestValue>
      </Reference>
      <Reference URI="/xl/printerSettings/printerSettings1.bin?ContentType=application/vnd.openxmlformats-officedocument.spreadsheetml.printerSettings">
        <DigestMethod Algorithm="http://www.w3.org/2000/09/xmldsig#sha1"/>
        <DigestValue>L3pLl+sB5DyElPRXM0pxb+msGC4=</DigestValue>
      </Reference>
      <Reference URI="/xl/printerSettings/printerSettings2.bin?ContentType=application/vnd.openxmlformats-officedocument.spreadsheetml.printerSettings">
        <DigestMethod Algorithm="http://www.w3.org/2000/09/xmldsig#sha1"/>
        <DigestValue>L3pLl+sB5DyElPRXM0pxb+msGC4=</DigestValue>
      </Reference>
      <Reference URI="/xl/printerSettings/printerSettings3.bin?ContentType=application/vnd.openxmlformats-officedocument.spreadsheetml.printerSettings">
        <DigestMethod Algorithm="http://www.w3.org/2000/09/xmldsig#sha1"/>
        <DigestValue>L3pLl+sB5DyElPRXM0pxb+msGC4=</DigestValue>
      </Reference>
      <Reference URI="/xl/printerSettings/printerSettings4.bin?ContentType=application/vnd.openxmlformats-officedocument.spreadsheetml.printerSettings">
        <DigestMethod Algorithm="http://www.w3.org/2000/09/xmldsig#sha1"/>
        <DigestValue>L3pLl+sB5DyElPRXM0pxb+msGC4=</DigestValue>
      </Reference>
      <Reference URI="/xl/printerSettings/printerSettings5.bin?ContentType=application/vnd.openxmlformats-officedocument.spreadsheetml.printerSettings">
        <DigestMethod Algorithm="http://www.w3.org/2000/09/xmldsig#sha1"/>
        <DigestValue>L3pLl+sB5DyElPRXM0pxb+msGC4=</DigestValue>
      </Reference>
      <Reference URI="/xl/printerSettings/printerSettings6.bin?ContentType=application/vnd.openxmlformats-officedocument.spreadsheetml.printerSettings">
        <DigestMethod Algorithm="http://www.w3.org/2000/09/xmldsig#sha1"/>
        <DigestValue>L3pLl+sB5DyElPRXM0pxb+msGC4=</DigestValue>
      </Reference>
      <Reference URI="/xl/sharedStrings.xml?ContentType=application/vnd.openxmlformats-officedocument.spreadsheetml.sharedStrings+xml">
        <DigestMethod Algorithm="http://www.w3.org/2000/09/xmldsig#sha1"/>
        <DigestValue>ykJJttNgH9lQ2gXXDKtyo+ITwnM=</DigestValue>
      </Reference>
      <Reference URI="/xl/styles.xml?ContentType=application/vnd.openxmlformats-officedocument.spreadsheetml.styles+xml">
        <DigestMethod Algorithm="http://www.w3.org/2000/09/xmldsig#sha1"/>
        <DigestValue>TqnzUQxOVYs28Qde/Tmq4jGPrpc=</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T4PUr8wioQTJDs05d+IR6JCCYB4=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KYfjluLvC6Q2tspAL4Bny9zjMJc=</DigestValue>
      </Reference>
      <Reference URI="/xl/worksheets/sheet2.xml?ContentType=application/vnd.openxmlformats-officedocument.spreadsheetml.worksheet+xml">
        <DigestMethod Algorithm="http://www.w3.org/2000/09/xmldsig#sha1"/>
        <DigestValue>mL7Yyuy/E8znmMTO+4YYRRbX2nM=</DigestValue>
      </Reference>
      <Reference URI="/xl/worksheets/sheet3.xml?ContentType=application/vnd.openxmlformats-officedocument.spreadsheetml.worksheet+xml">
        <DigestMethod Algorithm="http://www.w3.org/2000/09/xmldsig#sha1"/>
        <DigestValue>5+hF84Ux5aKUMQLE8u3kUeXbbfo=</DigestValue>
      </Reference>
      <Reference URI="/xl/worksheets/sheet4.xml?ContentType=application/vnd.openxmlformats-officedocument.spreadsheetml.worksheet+xml">
        <DigestMethod Algorithm="http://www.w3.org/2000/09/xmldsig#sha1"/>
        <DigestValue>82QaNEPe6NU/MJOY5TKY+dscUsQ=</DigestValue>
      </Reference>
      <Reference URI="/xl/worksheets/sheet5.xml?ContentType=application/vnd.openxmlformats-officedocument.spreadsheetml.worksheet+xml">
        <DigestMethod Algorithm="http://www.w3.org/2000/09/xmldsig#sha1"/>
        <DigestValue>5IAx/gu8eOoyouFd1UE+8hrpT1M=</DigestValue>
      </Reference>
      <Reference URI="/xl/worksheets/sheet6.xml?ContentType=application/vnd.openxmlformats-officedocument.spreadsheetml.worksheet+xml">
        <DigestMethod Algorithm="http://www.w3.org/2000/09/xmldsig#sha1"/>
        <DigestValue>22vanlcKAJyLq/uTnv7iDq+/KSM=</DigestValue>
      </Reference>
    </Manifest>
    <SignatureProperties>
      <SignatureProperty Id="idSignatureTime" Target="#idPackageSignature">
        <mdssi:SignatureTime xmlns:mdssi="http://schemas.openxmlformats.org/package/2006/digital-signature">
          <mdssi:Format>YYYY-MM-DDThh:mm:ssTZD</mdssi:Format>
          <mdssi:Value>2022-10-18T10:12:07Z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2022-10-18T10:12:07Z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Nguyen1, Hoang</dc:creator>
  <cp:lastModifiedBy>Trinh Hoai, Nam</cp:lastModifiedBy>
  <dcterms:created xsi:type="dcterms:W3CDTF">2021-07-15T02:51:15Z</dcterms:created>
  <dcterms:modified xsi:type="dcterms:W3CDTF">2022-10-14T09:00:55Z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2022-10-14T09:00:54Z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9e35ec19-17f7-495e-ae82-a08cc5ad70b2</vt:lpwstr>
  </property>
  <property fmtid="{D5CDD505-2E9C-101B-9397-08002B2CF9AE}" pid="10" name="MSIP_Label_ebbfc019-7f88-4fb6-96d6-94ffadd4b772_ContentBits">
    <vt:lpwstr>1</vt:lpwstr>
  </property>
</Properties>
</file>